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6\2026-02\"/>
    </mc:Choice>
  </mc:AlternateContent>
  <xr:revisionPtr revIDLastSave="0" documentId="13_ncr:1_{4A407EFA-87F6-4BC9-A76B-9A4BD2C2D394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tab15" sheetId="60" r:id="rId17"/>
    <sheet name="graf1" sheetId="5" r:id="rId18"/>
    <sheet name="graf2" sheetId="57" r:id="rId19"/>
    <sheet name="graf3" sheetId="13" r:id="rId20"/>
    <sheet name="graf4" sheetId="25" r:id="rId21"/>
    <sheet name="graf5" sheetId="14" r:id="rId22"/>
    <sheet name="graf6" sheetId="16" r:id="rId23"/>
    <sheet name="graf7" sheetId="15" r:id="rId24"/>
    <sheet name="graf8" sheetId="17" r:id="rId25"/>
    <sheet name="graf9" sheetId="24" r:id="rId26"/>
    <sheet name="graf10" sheetId="33" r:id="rId27"/>
    <sheet name="graf11" sheetId="51" r:id="rId28"/>
    <sheet name="graf12" sheetId="52" r:id="rId29"/>
    <sheet name="graf13" sheetId="55" r:id="rId30"/>
    <sheet name="graf14" sheetId="56" r:id="rId31"/>
    <sheet name="graf15" sheetId="39" r:id="rId32"/>
    <sheet name="graf16" sheetId="40" r:id="rId33"/>
    <sheet name="graf17" sheetId="41" r:id="rId34"/>
    <sheet name="graf18" sheetId="46" r:id="rId35"/>
    <sheet name="graf19" sheetId="47" r:id="rId36"/>
    <sheet name="graf20" sheetId="42" r:id="rId37"/>
    <sheet name="graf21" sheetId="43" r:id="rId38"/>
    <sheet name="graf22" sheetId="61" r:id="rId39"/>
    <sheet name="graf23" sheetId="62" r:id="rId40"/>
    <sheet name="Conversão" sheetId="21" r:id="rId41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<sst xmlns="http://schemas.openxmlformats.org/spreadsheetml/2006/main" count="555" uniqueCount="130">
  <si>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</si>
  <si>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</si>
  <si>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</si>
  <si>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</si>
  <si>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</si>
  <si>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</si>
  <si>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</si>
  <si>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</si>
  <si>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</si>
  <si>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</si>
  <si>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</si>
  <si>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</si>
  <si>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</si>
  <si>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</si>
  <si>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</si>
  <si>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</si>
  <si>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</si>
  <si>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</si>
  <si>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</si>
  <si>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</si>
  <si>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</si>
  <si>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</si>
  <si>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</si>
  <si>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</si>
  <si>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</si>
  <si>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</si>
  <si>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</si>
  <si>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</si>
  <si>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</si>
  <si>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</si>
  <si>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</si>
  <si>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</si>
  <si>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</si>
  <si>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</si>
  <si>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</si>
  <si>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</si>
  <si>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</si>
  <si>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</si>
  <si>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</si>
  <si>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</si>
  <si>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</si>
  <si>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</si>
  <si>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</si>
  <si>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</si>
  <si>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</si>
  <si>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</si>
  <si>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</si>
  <si>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</si>
  <si>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</si>
  <si>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</si>
  <si>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</si>
  <si>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</si>
  <si>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</si>
  <si>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</si>
  <si>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</si>
  <si>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</si>
  <si>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</si>
  <si>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</si>
  <si>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</si>
  <si>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</si>
  <si>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</si>
  <si>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</si>
  <si>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</si>
  <si>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</si>
  <si>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</si>
  <si>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</si>
  <si>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</si>
  <si>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</si>
  <si>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</si>
  <si>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</si>
  <si>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</si>
  <si>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</si>
  <si>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</si>
  <si>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</si>
  <si>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</si>
  <si>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</si>
  <si>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</si>
  <si>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</si>
  <si>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</si>
  <si>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</si>
  <si>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</si>
  <si>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</si>
  <si>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</si>
  <si>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</si>
  <si>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</si>
  <si>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</si>
  <si>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</si>
  <si>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</si>
  <si>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</si>
  <si>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</si>
  <si>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</si>
  <si>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</si>
  <si>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</si>
  <si>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</si>
  <si>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Gráfico 22. Demanda mensal de óleo diesel total B no Brasil</t>
  </si>
  <si>
    <t>Tabela 15. Demanda mensal de óleo diesel total B no Brasil</t>
  </si>
  <si>
    <t>Gráfico 23. Demanda anual de óleo diesel total B no Brasil, 2022-2026</t>
  </si>
  <si>
    <t>Óleo diesel total B (histórico)</t>
  </si>
  <si>
    <t>Óleo diesel total B (projeção)</t>
  </si>
  <si>
    <t>Fevereiro 2026</t>
  </si>
  <si>
    <t>Perspectivas para o Mercado Brasileiro de Combustíveis no Curto Prazo - Fevereiro 2026</t>
  </si>
  <si>
    <t>2026-02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</si>
  <si>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</si>
  <si>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</si>
  <si>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</si>
  <si>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</si>
  <si>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</si>
  <si>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</si>
  <si>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</si>
  <si>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</si>
  <si>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</si>
  <si>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</si>
  <si>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</si>
  <si>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</si>
  <si>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</si>
  <si>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</si>
  <si>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</si>
  <si>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</si>
  <si>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</si>
  <si>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</si>
  <si>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</si>
  <si>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</si>
  <si>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</si>
  <si>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</si>
  <si>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</si>
  <si>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</si>
  <si>
    <t>2027T1</t>
  </si>
  <si>
    <t>2027T2</t>
  </si>
  <si>
    <t>2027T3</t>
  </si>
  <si>
    <t>2027T4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</si>
</sst>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[$-416]mmm\-yy;@"/>
    <numFmt numFmtId="166" formatCode="0.000"/>
    <numFmt numFmtId="167" formatCode="_-* #,##0.0_-;\-* #,##0.0_-;_-* &quot;-&quot;??_-;_-@_-"/>
    <numFmt numFmtId="168" formatCode="0.0%"/>
    <numFmt numFmtId="169" formatCode="_-* #,##0.0000_-;\-* #,##0.0000_-;_-* &quot;-&quot;??_-;_-@_-"/>
    <numFmt numFmtId="170" formatCode="0.0000000"/>
    <numFmt numFmtId="171" formatCode="_-* #,##0.0_-;\-* #,##0.0_-;_-* &quot;-&quot;?_-;_-@_-"/>
    <numFmt numFmtId="172" formatCode="0.000000"/>
    <numFmt numFmtId="173" formatCode="0.00000"/>
    <numFmt numFmtId="174" formatCode="_-* #,##0.00_-;\-* #,##0.00_-;_-* &quot;-&quot;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5" fontId="2" fillId="0" borderId="1" xfId="0" applyNumberFormat="1" applyFont="1" applyBorder="1" applyAlignment="1">
      <alignment horizontal="left"/>
    </xf>
    <xf numFmtId="0" fontId="3" fillId="0" borderId="0" xfId="0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5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6" fontId="8" fillId="0" borderId="0" xfId="0" applyNumberFormat="1" applyFont="1"/>
    <xf numFmtId="167" fontId="8" fillId="0" borderId="0" xfId="2" applyNumberFormat="1" applyFont="1" applyFill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4" fontId="8" fillId="0" borderId="0" xfId="1" applyFont="1" applyFill="1" applyAlignment="1">
      <alignment horizontal="right"/>
    </xf>
    <xf numFmtId="168" fontId="2" fillId="0" borderId="0" xfId="2" applyNumberFormat="1" applyFont="1"/>
    <xf numFmtId="169" fontId="2" fillId="0" borderId="0" xfId="0" applyNumberFormat="1" applyFont="1"/>
    <xf numFmtId="9" fontId="2" fillId="0" borderId="0" xfId="2" applyFont="1" applyAlignment="1">
      <alignment horizontal="right"/>
    </xf>
    <xf numFmtId="168" fontId="2" fillId="0" borderId="0" xfId="2" applyNumberFormat="1" applyFont="1" applyAlignment="1">
      <alignment horizontal="right"/>
    </xf>
    <xf numFmtId="167" fontId="2" fillId="0" borderId="0" xfId="0" applyNumberFormat="1" applyFont="1"/>
    <xf numFmtId="9" fontId="0" fillId="0" borderId="0" xfId="2" applyFont="1"/>
    <xf numFmtId="168" fontId="0" fillId="0" borderId="0" xfId="2" applyNumberFormat="1" applyFont="1"/>
    <xf numFmtId="9" fontId="2" fillId="0" borderId="0" xfId="2" applyFont="1"/>
    <xf numFmtId="0" fontId="13" fillId="0" borderId="0" xfId="0" applyFont="1"/>
    <xf numFmtId="167" fontId="8" fillId="0" borderId="0" xfId="1" applyNumberFormat="1" applyFont="1" applyAlignment="1">
      <alignment horizontal="right"/>
    </xf>
    <xf numFmtId="164" fontId="0" fillId="0" borderId="0" xfId="0" applyNumberFormat="1"/>
    <xf numFmtId="170" fontId="2" fillId="0" borderId="0" xfId="2" applyNumberFormat="1" applyFont="1" applyAlignment="1">
      <alignment horizontal="right"/>
    </xf>
    <xf numFmtId="171" fontId="0" fillId="0" borderId="0" xfId="0" applyNumberFormat="1"/>
    <xf numFmtId="0" fontId="6" fillId="0" borderId="0" xfId="3" applyFill="1"/>
    <xf numFmtId="168" fontId="2" fillId="0" borderId="0" xfId="2" applyNumberFormat="1" applyFont="1" applyFill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8" fillId="0" borderId="0" xfId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2" applyNumberFormat="1" applyFont="1" applyAlignment="1">
      <alignment horizontal="right"/>
    </xf>
    <xf numFmtId="171" fontId="8" fillId="0" borderId="0" xfId="2" applyNumberFormat="1" applyFont="1" applyFill="1" applyBorder="1" applyAlignment="1">
      <alignment horizontal="right"/>
    </xf>
    <xf numFmtId="171" fontId="8" fillId="0" borderId="0" xfId="0" applyNumberFormat="1" applyFont="1" applyAlignment="1">
      <alignment horizontal="right"/>
    </xf>
    <xf numFmtId="171" fontId="8" fillId="0" borderId="0" xfId="2" applyNumberFormat="1" applyFont="1" applyAlignment="1">
      <alignment horizontal="right"/>
    </xf>
    <xf numFmtId="171" fontId="8" fillId="0" borderId="0" xfId="1" applyNumberFormat="1" applyFont="1" applyFill="1" applyBorder="1" applyAlignment="1">
      <alignment horizontal="right"/>
    </xf>
    <xf numFmtId="171" fontId="2" fillId="0" borderId="0" xfId="0" applyNumberFormat="1" applyFont="1"/>
    <xf numFmtId="171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2" fontId="2" fillId="0" borderId="0" xfId="2" applyNumberFormat="1" applyFont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3" fontId="0" fillId="0" borderId="0" xfId="0" applyNumberFormat="1"/>
    <xf numFmtId="167" fontId="8" fillId="0" borderId="0" xfId="1" applyNumberFormat="1" applyFont="1" applyFill="1" applyAlignment="1">
      <alignment horizontal="right"/>
    </xf>
    <xf numFmtId="168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9" fontId="8" fillId="0" borderId="0" xfId="2" applyFont="1" applyFill="1" applyAlignment="1">
      <alignment horizontal="right"/>
    </xf>
    <xf numFmtId="174" fontId="0" fillId="0" borderId="0" xfId="0" applyNumberForma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</c:v>
                </c:pt>
                <c:pt idx="2">
                  <c:v>11.619086211152029</c:v>
                </c:pt>
                <c:pt idx="3">
                  <c:v>10.850633548555562</c:v>
                </c:pt>
                <c:pt idx="4">
                  <c:v>11.192497538875156</c:v>
                </c:pt>
                <c:pt idx="5">
                  <c:v>11.396657225696806</c:v>
                </c:pt>
                <c:pt idx="6">
                  <c:v>12.370028831212505</c:v>
                </c:pt>
                <c:pt idx="7">
                  <c:v>12.432426779021501</c:v>
                </c:pt>
                <c:pt idx="8">
                  <c:v>11.906815148660845</c:v>
                </c:pt>
                <c:pt idx="9">
                  <c:v>12.203881100715705</c:v>
                </c:pt>
                <c:pt idx="10">
                  <c:v>11.442467160935928</c:v>
                </c:pt>
                <c:pt idx="11">
                  <c:v>11.981804129434474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2.422514849541848</c:v>
                </c:pt>
                <c:pt idx="1">
                  <c:v>1.9609417783460632</c:v>
                </c:pt>
                <c:pt idx="2">
                  <c:v>1.4877530229028242</c:v>
                </c:pt>
                <c:pt idx="3">
                  <c:v>2.3060338384667691</c:v>
                </c:pt>
                <c:pt idx="4">
                  <c:v>2.3461760216095087</c:v>
                </c:pt>
                <c:pt idx="5">
                  <c:v>1.7143367717459643</c:v>
                </c:pt>
                <c:pt idx="6">
                  <c:v>1.8538820211055729</c:v>
                </c:pt>
                <c:pt idx="7">
                  <c:v>1.3893890183180222</c:v>
                </c:pt>
                <c:pt idx="8">
                  <c:v>2.1415191972993028</c:v>
                </c:pt>
                <c:pt idx="9">
                  <c:v>2.3566166071899506</c:v>
                </c:pt>
                <c:pt idx="10">
                  <c:v>1.8319195165014612</c:v>
                </c:pt>
                <c:pt idx="11">
                  <c:v>1.9612796004375141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13.140782465175569</c:v>
                </c:pt>
                <c:pt idx="1">
                  <c:v>12.231309503551463</c:v>
                </c:pt>
                <c:pt idx="2">
                  <c:v>13.106839234054853</c:v>
                </c:pt>
                <c:pt idx="3">
                  <c:v>13.153365102411641</c:v>
                </c:pt>
                <c:pt idx="4">
                  <c:v>13.538673560484664</c:v>
                </c:pt>
                <c:pt idx="5">
                  <c:v>13.110993997442771</c:v>
                </c:pt>
                <c:pt idx="6">
                  <c:v>14.223910852318078</c:v>
                </c:pt>
                <c:pt idx="7">
                  <c:v>13.7065951594289</c:v>
                </c:pt>
                <c:pt idx="8">
                  <c:v>14.048334345960148</c:v>
                </c:pt>
                <c:pt idx="9">
                  <c:v>14.560497707905656</c:v>
                </c:pt>
                <c:pt idx="10">
                  <c:v>13.27438667743739</c:v>
                </c:pt>
                <c:pt idx="11">
                  <c:v>13.943083729871988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12.952584314934315</c:v>
                </c:pt>
                <c:pt idx="1">
                  <c:v>12.704312016892679</c:v>
                </c:pt>
                <c:pt idx="2">
                  <c:v>13.780898717818024</c:v>
                </c:pt>
                <c:pt idx="3">
                  <c:v>13.35707668904381</c:v>
                </c:pt>
                <c:pt idx="4">
                  <c:v>13.577300678709534</c:v>
                </c:pt>
                <c:pt idx="5">
                  <c:v>13.545178066065491</c:v>
                </c:pt>
                <c:pt idx="6">
                  <c:v>14.191119805946959</c:v>
                </c:pt>
                <c:pt idx="7">
                  <c:v>14.434948582961328</c:v>
                </c:pt>
                <c:pt idx="8">
                  <c:v>14.162289792149359</c:v>
                </c:pt>
                <c:pt idx="9">
                  <c:v>14.682686551720357</c:v>
                </c:pt>
                <c:pt idx="10">
                  <c:v>13.88379068492236</c:v>
                </c:pt>
                <c:pt idx="11">
                  <c:v>14.247177889852233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13.315705609878883</c:v>
                </c:pt>
                <c:pt idx="1">
                  <c:v>13.027470446600224</c:v>
                </c:pt>
                <c:pt idx="2">
                  <c:v>14.038097414874276</c:v>
                </c:pt>
                <c:pt idx="3">
                  <c:v>13.654832184812825</c:v>
                </c:pt>
                <c:pt idx="4">
                  <c:v>13.837839120008493</c:v>
                </c:pt>
                <c:pt idx="5">
                  <c:v>13.787629911886391</c:v>
                </c:pt>
                <c:pt idx="6">
                  <c:v>14.460213915279025</c:v>
                </c:pt>
                <c:pt idx="7">
                  <c:v>14.691295672524905</c:v>
                </c:pt>
                <c:pt idx="8">
                  <c:v>14.391178272038726</c:v>
                </c:pt>
                <c:pt idx="9">
                  <c:v>14.889292288147191</c:v>
                </c:pt>
                <c:pt idx="10">
                  <c:v>14.063148589701653</c:v>
                </c:pt>
                <c:pt idx="11">
                  <c:v>14.405513780801503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4.624835289631184</c:v>
                </c:pt>
                <c:pt idx="1">
                  <c:v>4.5396045303475896</c:v>
                </c:pt>
                <c:pt idx="2">
                  <c:v>5.5041068577378756</c:v>
                </c:pt>
                <c:pt idx="3">
                  <c:v>5.0114178242109046</c:v>
                </c:pt>
                <c:pt idx="4">
                  <c:v>5.1343004100445091</c:v>
                </c:pt>
                <c:pt idx="5">
                  <c:v>5.2303251352821292</c:v>
                </c:pt>
                <c:pt idx="6">
                  <c:v>5.6616557252314239</c:v>
                </c:pt>
                <c:pt idx="7">
                  <c:v>5.8552208499699141</c:v>
                </c:pt>
                <c:pt idx="8">
                  <c:v>5.5387152783391409</c:v>
                </c:pt>
                <c:pt idx="9">
                  <c:v>5.7483181433416162</c:v>
                </c:pt>
                <c:pt idx="10">
                  <c:v>5.2205133082202924</c:v>
                </c:pt>
                <c:pt idx="11">
                  <c:v>5.044697556972217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0.86870720579816574</c:v>
                </c:pt>
                <c:pt idx="1">
                  <c:v>0.8586559845945656</c:v>
                </c:pt>
                <c:pt idx="2">
                  <c:v>0.47365098148805451</c:v>
                </c:pt>
                <c:pt idx="3">
                  <c:v>0.72999142325045785</c:v>
                </c:pt>
                <c:pt idx="4">
                  <c:v>0.84832512455209041</c:v>
                </c:pt>
                <c:pt idx="5">
                  <c:v>0.54733641598503091</c:v>
                </c:pt>
                <c:pt idx="6">
                  <c:v>0.84827495296856892</c:v>
                </c:pt>
                <c:pt idx="7">
                  <c:v>0.49782881214471875</c:v>
                </c:pt>
                <c:pt idx="8">
                  <c:v>0.84080222887449363</c:v>
                </c:pt>
                <c:pt idx="9">
                  <c:v>0.81840297966652376</c:v>
                </c:pt>
                <c:pt idx="10">
                  <c:v>0.52304740709176389</c:v>
                </c:pt>
                <c:pt idx="11">
                  <c:v>0.49327056261174818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5.4935424954293497</c:v>
                </c:pt>
                <c:pt idx="1">
                  <c:v>5.3982605149421552</c:v>
                </c:pt>
                <c:pt idx="2">
                  <c:v>5.8221440687205606</c:v>
                </c:pt>
                <c:pt idx="3">
                  <c:v>5.5954923470362115</c:v>
                </c:pt>
                <c:pt idx="4">
                  <c:v>5.9826255345965995</c:v>
                </c:pt>
                <c:pt idx="5">
                  <c:v>5.7617940013992044</c:v>
                </c:pt>
                <c:pt idx="6">
                  <c:v>6.5099306781999928</c:v>
                </c:pt>
                <c:pt idx="7">
                  <c:v>6.173899232608191</c:v>
                </c:pt>
                <c:pt idx="8">
                  <c:v>6.3795175072136345</c:v>
                </c:pt>
                <c:pt idx="9">
                  <c:v>6.5667211230081399</c:v>
                </c:pt>
                <c:pt idx="10">
                  <c:v>5.7435607153120563</c:v>
                </c:pt>
                <c:pt idx="11">
                  <c:v>5.5379681195839652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5.4445534076765778</c:v>
                </c:pt>
                <c:pt idx="1">
                  <c:v>5.5174615818961614</c:v>
                </c:pt>
                <c:pt idx="2">
                  <c:v>6.1410584252703169</c:v>
                </c:pt>
                <c:pt idx="3">
                  <c:v>5.8472868325664029</c:v>
                </c:pt>
                <c:pt idx="4">
                  <c:v>5.9704596720566085</c:v>
                </c:pt>
                <c:pt idx="5">
                  <c:v>5.9814408469668674</c:v>
                </c:pt>
                <c:pt idx="6">
                  <c:v>6.3115694822101798</c:v>
                </c:pt>
                <c:pt idx="7">
                  <c:v>6.4445704987686829</c:v>
                </c:pt>
                <c:pt idx="8">
                  <c:v>6.2747667633706543</c:v>
                </c:pt>
                <c:pt idx="9">
                  <c:v>6.5034245862560427</c:v>
                </c:pt>
                <c:pt idx="10">
                  <c:v>6.0020083376797233</c:v>
                </c:pt>
                <c:pt idx="11">
                  <c:v>5.6937026168656661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5.5188932840631058</c:v>
                </c:pt>
                <c:pt idx="1">
                  <c:v>5.5922563247524373</c:v>
                </c:pt>
                <c:pt idx="2">
                  <c:v>6.2161999769972693</c:v>
                </c:pt>
                <c:pt idx="3">
                  <c:v>5.9485832081795094</c:v>
                </c:pt>
                <c:pt idx="4">
                  <c:v>6.0710258837661684</c:v>
                </c:pt>
                <c:pt idx="5">
                  <c:v>6.0818995077708609</c:v>
                </c:pt>
                <c:pt idx="6">
                  <c:v>6.4446220615347363</c:v>
                </c:pt>
                <c:pt idx="7">
                  <c:v>6.578541408001219</c:v>
                </c:pt>
                <c:pt idx="8">
                  <c:v>6.4070171859604148</c:v>
                </c:pt>
                <c:pt idx="9">
                  <c:v>6.6374866132186057</c:v>
                </c:pt>
                <c:pt idx="10">
                  <c:v>6.1321244578878655</c:v>
                </c:pt>
                <c:pt idx="11">
                  <c:v>5.8212447447803077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2.5958284689999989</c:v>
                </c:pt>
                <c:pt idx="1">
                  <c:v>2.5033505800000002</c:v>
                </c:pt>
                <c:pt idx="2">
                  <c:v>3.0440744960000004</c:v>
                </c:pt>
                <c:pt idx="3">
                  <c:v>2.8498208200000001</c:v>
                </c:pt>
                <c:pt idx="4">
                  <c:v>2.895137979999999</c:v>
                </c:pt>
                <c:pt idx="5">
                  <c:v>2.9736410819999999</c:v>
                </c:pt>
                <c:pt idx="6">
                  <c:v>3.2979300240000011</c:v>
                </c:pt>
                <c:pt idx="7">
                  <c:v>3.3673807385570331</c:v>
                </c:pt>
                <c:pt idx="8">
                  <c:v>3.2096956789999997</c:v>
                </c:pt>
                <c:pt idx="9">
                  <c:v>3.2964402310000001</c:v>
                </c:pt>
                <c:pt idx="10">
                  <c:v>3.0430616619999995</c:v>
                </c:pt>
                <c:pt idx="11">
                  <c:v>3.0472502350000004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1.1085493690000017</c:v>
                </c:pt>
                <c:pt idx="1">
                  <c:v>1.1352900280000009</c:v>
                </c:pt>
                <c:pt idx="2">
                  <c:v>0.86684523900000032</c:v>
                </c:pt>
                <c:pt idx="3">
                  <c:v>1.0042138139999999</c:v>
                </c:pt>
                <c:pt idx="4">
                  <c:v>1.2540000289999989</c:v>
                </c:pt>
                <c:pt idx="5">
                  <c:v>1.0177759510000013</c:v>
                </c:pt>
                <c:pt idx="6">
                  <c:v>1.1751123719999974</c:v>
                </c:pt>
                <c:pt idx="7">
                  <c:v>0.90281148444296733</c:v>
                </c:pt>
                <c:pt idx="8">
                  <c:v>1.2020097890000012</c:v>
                </c:pt>
                <c:pt idx="9">
                  <c:v>1.2273476259999994</c:v>
                </c:pt>
                <c:pt idx="10">
                  <c:v>0.92580268300000057</c:v>
                </c:pt>
                <c:pt idx="11">
                  <c:v>0.83955846399999956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3.7043778380000005</c:v>
                </c:pt>
                <c:pt idx="1">
                  <c:v>3.6386406080000011</c:v>
                </c:pt>
                <c:pt idx="2">
                  <c:v>3.9109197350000007</c:v>
                </c:pt>
                <c:pt idx="3">
                  <c:v>3.854034634</c:v>
                </c:pt>
                <c:pt idx="4">
                  <c:v>4.1491380089999979</c:v>
                </c:pt>
                <c:pt idx="5">
                  <c:v>3.9914170330000012</c:v>
                </c:pt>
                <c:pt idx="6">
                  <c:v>4.4730423959999985</c:v>
                </c:pt>
                <c:pt idx="7">
                  <c:v>4.2701922230000005</c:v>
                </c:pt>
                <c:pt idx="8">
                  <c:v>4.411705468000001</c:v>
                </c:pt>
                <c:pt idx="9">
                  <c:v>4.5237878569999994</c:v>
                </c:pt>
                <c:pt idx="10">
                  <c:v>3.9688643450000001</c:v>
                </c:pt>
                <c:pt idx="11">
                  <c:v>3.8868086989999999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3.9447133753597483</c:v>
                </c:pt>
                <c:pt idx="1">
                  <c:v>3.9050000087907413</c:v>
                </c:pt>
                <c:pt idx="2">
                  <c:v>4.2825446545423871</c:v>
                </c:pt>
                <c:pt idx="3">
                  <c:v>4.1098128834906928</c:v>
                </c:pt>
                <c:pt idx="4">
                  <c:v>4.2289904377219241</c:v>
                </c:pt>
                <c:pt idx="5">
                  <c:v>4.2044116346478928</c:v>
                </c:pt>
                <c:pt idx="6">
                  <c:v>4.4198585404963673</c:v>
                </c:pt>
                <c:pt idx="7">
                  <c:v>4.5097972481204698</c:v>
                </c:pt>
                <c:pt idx="8">
                  <c:v>4.4109640663564402</c:v>
                </c:pt>
                <c:pt idx="9">
                  <c:v>4.5444273482182105</c:v>
                </c:pt>
                <c:pt idx="10">
                  <c:v>4.239063961330972</c:v>
                </c:pt>
                <c:pt idx="11">
                  <c:v>4.1688969054534262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4.0834098357268411</c:v>
                </c:pt>
                <c:pt idx="1">
                  <c:v>4.0419093997016891</c:v>
                </c:pt>
                <c:pt idx="2">
                  <c:v>4.4269175356404071</c:v>
                </c:pt>
                <c:pt idx="3">
                  <c:v>4.2697158694426509</c:v>
                </c:pt>
                <c:pt idx="4">
                  <c:v>4.3914586946347196</c:v>
                </c:pt>
                <c:pt idx="5">
                  <c:v>4.3657256538282585</c:v>
                </c:pt>
                <c:pt idx="6">
                  <c:v>4.6087827808693742</c:v>
                </c:pt>
                <c:pt idx="7">
                  <c:v>4.7012184815271141</c:v>
                </c:pt>
                <c:pt idx="8">
                  <c:v>4.599489217230996</c:v>
                </c:pt>
                <c:pt idx="9">
                  <c:v>4.7365104321703724</c:v>
                </c:pt>
                <c:pt idx="10">
                  <c:v>4.4228490731860912</c:v>
                </c:pt>
                <c:pt idx="11">
                  <c:v>4.3527128537674189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42.631090241999992</c:v>
                </c:pt>
                <c:pt idx="1">
                  <c:v>45.804202234999998</c:v>
                </c:pt>
                <c:pt idx="2">
                  <c:v>48.782928845000008</c:v>
                </c:pt>
                <c:pt idx="3">
                  <c:v>50.968481064529271</c:v>
                </c:pt>
                <c:pt idx="4">
                  <c:v>53.000699827725938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6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0.47798609239614231</c:v>
                </c:pt>
                <c:pt idx="2">
                  <c:v>0.54421581361477733</c:v>
                </c:pt>
                <c:pt idx="3">
                  <c:v>0.4971908268547115</c:v>
                </c:pt>
                <c:pt idx="4">
                  <c:v>0.49294116572650615</c:v>
                </c:pt>
                <c:pt idx="5">
                  <c:v>0.50216044317754838</c:v>
                </c:pt>
                <c:pt idx="6">
                  <c:v>0.55116244895112199</c:v>
                </c:pt>
                <c:pt idx="7">
                  <c:v>0.56215631358923401</c:v>
                </c:pt>
                <c:pt idx="8">
                  <c:v>0.54729917037357123</c:v>
                </c:pt>
                <c:pt idx="9">
                  <c:v>0.55959903939669986</c:v>
                </c:pt>
                <c:pt idx="10">
                  <c:v>0.50121841542624923</c:v>
                </c:pt>
                <c:pt idx="11">
                  <c:v>0.48433844844890667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0.29605368856897846</c:v>
                </c:pt>
                <c:pt idx="1">
                  <c:v>0.25693768638176462</c:v>
                </c:pt>
                <c:pt idx="2">
                  <c:v>0.24841990486621779</c:v>
                </c:pt>
                <c:pt idx="3">
                  <c:v>0.26758756198260325</c:v>
                </c:pt>
                <c:pt idx="4">
                  <c:v>0.32155132734053427</c:v>
                </c:pt>
                <c:pt idx="5">
                  <c:v>0.2822716207328545</c:v>
                </c:pt>
                <c:pt idx="6">
                  <c:v>0.33512858887806851</c:v>
                </c:pt>
                <c:pt idx="7">
                  <c:v>0.33842965730489571</c:v>
                </c:pt>
                <c:pt idx="8">
                  <c:v>0.38328559365809167</c:v>
                </c:pt>
                <c:pt idx="9">
                  <c:v>0.39829877399959779</c:v>
                </c:pt>
                <c:pt idx="10">
                  <c:v>0.33660862285991511</c:v>
                </c:pt>
                <c:pt idx="11">
                  <c:v>0.32350311826977168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0.74789176937822466</c:v>
                </c:pt>
                <c:pt idx="1">
                  <c:v>0.73492377877790693</c:v>
                </c:pt>
                <c:pt idx="2">
                  <c:v>0.79263571848099512</c:v>
                </c:pt>
                <c:pt idx="3">
                  <c:v>0.76178298055431259</c:v>
                </c:pt>
                <c:pt idx="4">
                  <c:v>0.81449249306704041</c:v>
                </c:pt>
                <c:pt idx="5">
                  <c:v>0.78443206391040288</c:v>
                </c:pt>
                <c:pt idx="6">
                  <c:v>0.8862910378291905</c:v>
                </c:pt>
                <c:pt idx="7">
                  <c:v>0.90058597089412973</c:v>
                </c:pt>
                <c:pt idx="8">
                  <c:v>0.9305847640316629</c:v>
                </c:pt>
                <c:pt idx="9">
                  <c:v>0.95789781339629765</c:v>
                </c:pt>
                <c:pt idx="10">
                  <c:v>0.83782703828616434</c:v>
                </c:pt>
                <c:pt idx="11">
                  <c:v>0.80784156671867835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0.79421966975607039</c:v>
                </c:pt>
                <c:pt idx="1">
                  <c:v>0.80483667407165271</c:v>
                </c:pt>
                <c:pt idx="2">
                  <c:v>0.89578042281049319</c:v>
                </c:pt>
                <c:pt idx="3">
                  <c:v>0.85290854368131885</c:v>
                </c:pt>
                <c:pt idx="4">
                  <c:v>0.87085408511657936</c:v>
                </c:pt>
                <c:pt idx="5">
                  <c:v>0.87243447690452092</c:v>
                </c:pt>
                <c:pt idx="6">
                  <c:v>0.92056313961397751</c:v>
                </c:pt>
                <c:pt idx="7">
                  <c:v>0.93993802342684041</c:v>
                </c:pt>
                <c:pt idx="8">
                  <c:v>0.91514870578081053</c:v>
                </c:pt>
                <c:pt idx="9">
                  <c:v>0.94847272701193841</c:v>
                </c:pt>
                <c:pt idx="10">
                  <c:v>0.87532191221754096</c:v>
                </c:pt>
                <c:pt idx="11">
                  <c:v>0.83033675180512656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0.80482147473643861</c:v>
                </c:pt>
                <c:pt idx="1">
                  <c:v>0.81551729247655846</c:v>
                </c:pt>
                <c:pt idx="2">
                  <c:v>0.90650374712665505</c:v>
                </c:pt>
                <c:pt idx="3">
                  <c:v>0.86747439286464911</c:v>
                </c:pt>
                <c:pt idx="4">
                  <c:v>0.88532693803613716</c:v>
                </c:pt>
                <c:pt idx="5">
                  <c:v>0.88690944582795062</c:v>
                </c:pt>
                <c:pt idx="6">
                  <c:v>0.93980102448300229</c:v>
                </c:pt>
                <c:pt idx="7">
                  <c:v>0.95932655632402175</c:v>
                </c:pt>
                <c:pt idx="8">
                  <c:v>0.93431024309592026</c:v>
                </c:pt>
                <c:pt idx="9">
                  <c:v>0.96791499760949351</c:v>
                </c:pt>
                <c:pt idx="10">
                  <c:v>0.89421681849405577</c:v>
                </c:pt>
                <c:pt idx="11">
                  <c:v>0.84887944182383912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.2"/>
          <c:min val="0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7.51833131981381</c:v>
                </c:pt>
                <c:pt idx="1">
                  <c:v>8.9618692155554491</c:v>
                </c:pt>
                <c:pt idx="2">
                  <c:v>9.9571869953250065</c:v>
                </c:pt>
                <c:pt idx="3">
                  <c:v>10.520815132196869</c:v>
                </c:pt>
                <c:pt idx="4">
                  <c:v>10.711002372898722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4.0258774295524571</c:v>
                </c:pt>
                <c:pt idx="3">
                  <c:v>3.841177424431363</c:v>
                </c:pt>
                <c:pt idx="4">
                  <c:v>4.1813429102129946</c:v>
                </c:pt>
                <c:pt idx="5">
                  <c:v>4.163162353820633</c:v>
                </c:pt>
                <c:pt idx="6">
                  <c:v>4.6052519670503358</c:v>
                </c:pt>
                <c:pt idx="7">
                  <c:v>4.5396683869417238</c:v>
                </c:pt>
                <c:pt idx="8">
                  <c:v>4.464973344027924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1.1661972110770629</c:v>
                </c:pt>
                <c:pt idx="1">
                  <c:v>0.77532764760773665</c:v>
                </c:pt>
                <c:pt idx="2">
                  <c:v>0.98197138244754267</c:v>
                </c:pt>
                <c:pt idx="3">
                  <c:v>1.386182919568637</c:v>
                </c:pt>
                <c:pt idx="4">
                  <c:v>0.98264083778700595</c:v>
                </c:pt>
                <c:pt idx="5">
                  <c:v>0.84464956317936668</c:v>
                </c:pt>
                <c:pt idx="6">
                  <c:v>0.61755199994966503</c:v>
                </c:pt>
                <c:pt idx="7">
                  <c:v>0.64051199583177443</c:v>
                </c:pt>
                <c:pt idx="8">
                  <c:v>0.83655708297207632</c:v>
                </c:pt>
                <c:pt idx="9">
                  <c:v>1.0178840741149875</c:v>
                </c:pt>
                <c:pt idx="10">
                  <c:v>0.88743953620613425</c:v>
                </c:pt>
                <c:pt idx="11">
                  <c:v>1.0347022151719711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5.2741522089999995</c:v>
                </c:pt>
                <c:pt idx="1">
                  <c:v>4.6774514999999992</c:v>
                </c:pt>
                <c:pt idx="2">
                  <c:v>5.0078488119999998</c:v>
                </c:pt>
                <c:pt idx="3">
                  <c:v>5.227360344</c:v>
                </c:pt>
                <c:pt idx="4">
                  <c:v>5.1639837480000006</c:v>
                </c:pt>
                <c:pt idx="5">
                  <c:v>5.0078119169999997</c:v>
                </c:pt>
                <c:pt idx="6">
                  <c:v>5.2228039670000008</c:v>
                </c:pt>
                <c:pt idx="7">
                  <c:v>5.1528720149999998</c:v>
                </c:pt>
                <c:pt idx="8">
                  <c:v>5.3015304270000003</c:v>
                </c:pt>
                <c:pt idx="9">
                  <c:v>5.5472568420000012</c:v>
                </c:pt>
                <c:pt idx="10">
                  <c:v>5.2181506130000006</c:v>
                </c:pt>
                <c:pt idx="11">
                  <c:v>5.9780515569999988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5.192362696648944</c:v>
                </c:pt>
                <c:pt idx="1">
                  <c:v>4.9975632844403588</c:v>
                </c:pt>
                <c:pt idx="2">
                  <c:v>5.2484952676283605</c:v>
                </c:pt>
                <c:pt idx="3">
                  <c:v>5.1731041827214135</c:v>
                </c:pt>
                <c:pt idx="4">
                  <c:v>5.1916798544863827</c:v>
                </c:pt>
                <c:pt idx="5">
                  <c:v>5.1539094500316454</c:v>
                </c:pt>
                <c:pt idx="6">
                  <c:v>5.345399612803897</c:v>
                </c:pt>
                <c:pt idx="7">
                  <c:v>5.4525093475977346</c:v>
                </c:pt>
                <c:pt idx="8">
                  <c:v>5.4064471571173316</c:v>
                </c:pt>
                <c:pt idx="9">
                  <c:v>5.6179594767072665</c:v>
                </c:pt>
                <c:pt idx="10">
                  <c:v>5.4263804337655275</c:v>
                </c:pt>
                <c:pt idx="11">
                  <c:v>6.0043150835528634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5.3856907800239231</c:v>
                </c:pt>
                <c:pt idx="1">
                  <c:v>5.1940499937661517</c:v>
                </c:pt>
                <c:pt idx="2">
                  <c:v>5.3900636097801309</c:v>
                </c:pt>
                <c:pt idx="3">
                  <c:v>5.354810356615463</c:v>
                </c:pt>
                <c:pt idx="4">
                  <c:v>5.3146846410660444</c:v>
                </c:pt>
                <c:pt idx="5">
                  <c:v>5.2593098436819492</c:v>
                </c:pt>
                <c:pt idx="6">
                  <c:v>5.4441770354774164</c:v>
                </c:pt>
                <c:pt idx="7">
                  <c:v>5.5365344910481671</c:v>
                </c:pt>
                <c:pt idx="8">
                  <c:v>5.4636561097173715</c:v>
                </c:pt>
                <c:pt idx="9">
                  <c:v>5.6495774931356664</c:v>
                </c:pt>
                <c:pt idx="10">
                  <c:v>5.4362261987317906</c:v>
                </c:pt>
                <c:pt idx="11">
                  <c:v>5.9954674993546604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3.2153243786456476</c:v>
                </c:pt>
                <c:pt idx="1">
                  <c:v>2.7998681281171258</c:v>
                </c:pt>
                <c:pt idx="2">
                  <c:v>2.8510327299794187</c:v>
                </c:pt>
                <c:pt idx="3">
                  <c:v>2.7679059362025131</c:v>
                </c:pt>
                <c:pt idx="4">
                  <c:v>3.1221883743850753</c:v>
                </c:pt>
                <c:pt idx="5">
                  <c:v>3.2128147755884484</c:v>
                </c:pt>
                <c:pt idx="6">
                  <c:v>3.5527219093869231</c:v>
                </c:pt>
                <c:pt idx="7">
                  <c:v>3.4633278116247079</c:v>
                </c:pt>
                <c:pt idx="8">
                  <c:v>3.5319616803421274</c:v>
                </c:pt>
                <c:pt idx="9">
                  <c:v>3.6194414590333643</c:v>
                </c:pt>
                <c:pt idx="10">
                  <c:v>3.4720798908343822</c:v>
                </c:pt>
                <c:pt idx="11">
                  <c:v>4.070987609905159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0.62640873035435218</c:v>
                </c:pt>
                <c:pt idx="1">
                  <c:v>1.024176560923042</c:v>
                </c:pt>
                <c:pt idx="2">
                  <c:v>1.0812953454268954</c:v>
                </c:pt>
                <c:pt idx="3">
                  <c:v>1.0450974077974871</c:v>
                </c:pt>
                <c:pt idx="4">
                  <c:v>1.0961756542639272</c:v>
                </c:pt>
                <c:pt idx="5">
                  <c:v>0.66788588542104899</c:v>
                </c:pt>
                <c:pt idx="6">
                  <c:v>0.364161357613078</c:v>
                </c:pt>
                <c:pt idx="7">
                  <c:v>0.46571339957732505</c:v>
                </c:pt>
                <c:pt idx="8">
                  <c:v>0.41473624665787279</c:v>
                </c:pt>
                <c:pt idx="9">
                  <c:v>0.52578398296663664</c:v>
                </c:pt>
                <c:pt idx="10">
                  <c:v>0.37798092216561807</c:v>
                </c:pt>
                <c:pt idx="11">
                  <c:v>0.56528294709483973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3.8417331089999998</c:v>
                </c:pt>
                <c:pt idx="1">
                  <c:v>3.4127355999999995</c:v>
                </c:pt>
                <c:pt idx="2">
                  <c:v>3.7008424120000001</c:v>
                </c:pt>
                <c:pt idx="3">
                  <c:v>3.8130033440000002</c:v>
                </c:pt>
                <c:pt idx="4">
                  <c:v>3.8107332480000009</c:v>
                </c:pt>
                <c:pt idx="5">
                  <c:v>3.7066792169999996</c:v>
                </c:pt>
                <c:pt idx="6">
                  <c:v>3.9168832670000011</c:v>
                </c:pt>
                <c:pt idx="7">
                  <c:v>3.8697146149999999</c:v>
                </c:pt>
                <c:pt idx="8">
                  <c:v>3.9466979270000002</c:v>
                </c:pt>
                <c:pt idx="9">
                  <c:v>4.145225442000001</c:v>
                </c:pt>
                <c:pt idx="10">
                  <c:v>3.8500608130000002</c:v>
                </c:pt>
                <c:pt idx="11">
                  <c:v>4.6362705569999987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3.9565333546886583</c:v>
                </c:pt>
                <c:pt idx="1">
                  <c:v>3.8236861423415816</c:v>
                </c:pt>
                <c:pt idx="2">
                  <c:v>3.9675297351720697</c:v>
                </c:pt>
                <c:pt idx="3">
                  <c:v>3.8725341647868974</c:v>
                </c:pt>
                <c:pt idx="4">
                  <c:v>3.8581547191551806</c:v>
                </c:pt>
                <c:pt idx="5">
                  <c:v>3.8359920244280579</c:v>
                </c:pt>
                <c:pt idx="6">
                  <c:v>4.0013784878635139</c:v>
                </c:pt>
                <c:pt idx="7">
                  <c:v>4.0236201216907723</c:v>
                </c:pt>
                <c:pt idx="8">
                  <c:v>3.9133892934215289</c:v>
                </c:pt>
                <c:pt idx="9">
                  <c:v>4.0251593431456758</c:v>
                </c:pt>
                <c:pt idx="10">
                  <c:v>3.93176389070313</c:v>
                </c:pt>
                <c:pt idx="11">
                  <c:v>4.4793338811529004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4.0208054590738929</c:v>
                </c:pt>
                <c:pt idx="1">
                  <c:v>3.9800993496096102</c:v>
                </c:pt>
                <c:pt idx="2">
                  <c:v>4.0870857129572196</c:v>
                </c:pt>
                <c:pt idx="3">
                  <c:v>4.0749925063637953</c:v>
                </c:pt>
                <c:pt idx="4">
                  <c:v>3.9356359834357093</c:v>
                </c:pt>
                <c:pt idx="5">
                  <c:v>3.896401707574821</c:v>
                </c:pt>
                <c:pt idx="6">
                  <c:v>4.0542740789684562</c:v>
                </c:pt>
                <c:pt idx="7">
                  <c:v>4.0588662291746953</c:v>
                </c:pt>
                <c:pt idx="8">
                  <c:v>3.9196286383621146</c:v>
                </c:pt>
                <c:pt idx="9">
                  <c:v>4.0024027771405439</c:v>
                </c:pt>
                <c:pt idx="10">
                  <c:v>3.8905868382330691</c:v>
                </c:pt>
                <c:pt idx="11">
                  <c:v>4.4184268989471978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0.91383877986923978</c:v>
                </c:pt>
                <c:pt idx="1">
                  <c:v>0.6390918939076089</c:v>
                </c:pt>
                <c:pt idx="2">
                  <c:v>0.57640316620364795</c:v>
                </c:pt>
                <c:pt idx="3">
                  <c:v>0.89274356138522415</c:v>
                </c:pt>
                <c:pt idx="4">
                  <c:v>0.74438706807229837</c:v>
                </c:pt>
                <c:pt idx="5">
                  <c:v>0.50112160252545035</c:v>
                </c:pt>
                <c:pt idx="6">
                  <c:v>0.61016634530800973</c:v>
                </c:pt>
                <c:pt idx="7">
                  <c:v>0.50785517230001775</c:v>
                </c:pt>
                <c:pt idx="8">
                  <c:v>0.60260119473457596</c:v>
                </c:pt>
                <c:pt idx="9">
                  <c:v>0.85729624104591684</c:v>
                </c:pt>
                <c:pt idx="10">
                  <c:v>0.82923469606803613</c:v>
                </c:pt>
                <c:pt idx="11">
                  <c:v>0.8900707241844652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1.8671519999999999</c:v>
                </c:pt>
                <c:pt idx="3">
                  <c:v>2.0205099999999998</c:v>
                </c:pt>
                <c:pt idx="4">
                  <c:v>1.9332149999999999</c:v>
                </c:pt>
                <c:pt idx="5">
                  <c:v>1.8587610000000001</c:v>
                </c:pt>
                <c:pt idx="6">
                  <c:v>1.8656010000000001</c:v>
                </c:pt>
                <c:pt idx="7">
                  <c:v>1.8330820000000001</c:v>
                </c:pt>
                <c:pt idx="8">
                  <c:v>1.9354750000000001</c:v>
                </c:pt>
                <c:pt idx="9">
                  <c:v>2.0029020000000002</c:v>
                </c:pt>
                <c:pt idx="10">
                  <c:v>1.9544140000000001</c:v>
                </c:pt>
                <c:pt idx="11">
                  <c:v>1.91683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1.7654704885146941</c:v>
                </c:pt>
                <c:pt idx="1">
                  <c:v>1.6769673458553958</c:v>
                </c:pt>
                <c:pt idx="2">
                  <c:v>1.8299507606518441</c:v>
                </c:pt>
                <c:pt idx="3">
                  <c:v>1.8579571684778804</c:v>
                </c:pt>
                <c:pt idx="4">
                  <c:v>1.9050359076160031</c:v>
                </c:pt>
                <c:pt idx="5">
                  <c:v>1.882739179433697</c:v>
                </c:pt>
                <c:pt idx="6">
                  <c:v>1.9200301784862623</c:v>
                </c:pt>
                <c:pt idx="7">
                  <c:v>2.0412703227242313</c:v>
                </c:pt>
                <c:pt idx="8">
                  <c:v>2.1329398052797184</c:v>
                </c:pt>
                <c:pt idx="9">
                  <c:v>2.275428762230844</c:v>
                </c:pt>
                <c:pt idx="10">
                  <c:v>2.1351664900891389</c:v>
                </c:pt>
                <c:pt idx="11">
                  <c:v>2.17854457485709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1.9498361727857574</c:v>
                </c:pt>
                <c:pt idx="1">
                  <c:v>1.7342152059379166</c:v>
                </c:pt>
                <c:pt idx="2">
                  <c:v>1.8613969954613019</c:v>
                </c:pt>
                <c:pt idx="3">
                  <c:v>1.8283112146452403</c:v>
                </c:pt>
                <c:pt idx="4">
                  <c:v>1.9700695109004784</c:v>
                </c:pt>
                <c:pt idx="5">
                  <c:v>1.947011623010183</c:v>
                </c:pt>
                <c:pt idx="6">
                  <c:v>1.9855756521556569</c:v>
                </c:pt>
                <c:pt idx="7">
                  <c:v>2.1109546598192459</c:v>
                </c:pt>
                <c:pt idx="8">
                  <c:v>2.2057535305075096</c:v>
                </c:pt>
                <c:pt idx="9">
                  <c:v>2.3531067371358887</c:v>
                </c:pt>
                <c:pt idx="10">
                  <c:v>2.2080562292838879</c:v>
                </c:pt>
                <c:pt idx="11">
                  <c:v>2.2529151434392332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2.4300770053454777</c:v>
                </c:pt>
                <c:pt idx="3">
                  <c:v>2.1543195282102037</c:v>
                </c:pt>
                <c:pt idx="4">
                  <c:v>2.3802095572506747</c:v>
                </c:pt>
                <c:pt idx="5">
                  <c:v>2.2561350460429965</c:v>
                </c:pt>
                <c:pt idx="6">
                  <c:v>2.3667344835141231</c:v>
                </c:pt>
                <c:pt idx="7">
                  <c:v>2.4869172401076014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1.0239715786278376</c:v>
                </c:pt>
                <c:pt idx="1">
                  <c:v>0.61418588971176691</c:v>
                </c:pt>
                <c:pt idx="2">
                  <c:v>0.50200318343383943</c:v>
                </c:pt>
                <c:pt idx="3">
                  <c:v>0.89570137466979638</c:v>
                </c:pt>
                <c:pt idx="4">
                  <c:v>0.65879271010444862</c:v>
                </c:pt>
                <c:pt idx="5">
                  <c:v>0.60342934254700342</c:v>
                </c:pt>
                <c:pt idx="6">
                  <c:v>0.60436985300416346</c:v>
                </c:pt>
                <c:pt idx="7">
                  <c:v>0.50707914439239854</c:v>
                </c:pt>
                <c:pt idx="8">
                  <c:v>0.80567176051244882</c:v>
                </c:pt>
                <c:pt idx="9">
                  <c:v>0.94133301582856488</c:v>
                </c:pt>
                <c:pt idx="10">
                  <c:v>0.91850854132349902</c:v>
                </c:pt>
                <c:pt idx="11">
                  <c:v>0.97780903298848187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3.08358093943</c:v>
                </c:pt>
                <c:pt idx="1">
                  <c:v>2.7281756119999998</c:v>
                </c:pt>
                <c:pt idx="2">
                  <c:v>2.8663794512399998</c:v>
                </c:pt>
                <c:pt idx="3">
                  <c:v>3.0500209028800001</c:v>
                </c:pt>
                <c:pt idx="4">
                  <c:v>2.9621129769600003</c:v>
                </c:pt>
                <c:pt idx="5">
                  <c:v>2.85956438859</c:v>
                </c:pt>
                <c:pt idx="6">
                  <c:v>2.9231594820900009</c:v>
                </c:pt>
                <c:pt idx="7">
                  <c:v>2.9939963844999999</c:v>
                </c:pt>
                <c:pt idx="8">
                  <c:v>3.1194843781000001</c:v>
                </c:pt>
                <c:pt idx="9">
                  <c:v>3.2464696326000007</c:v>
                </c:pt>
                <c:pt idx="10">
                  <c:v>3.1094322439000006</c:v>
                </c:pt>
                <c:pt idx="11">
                  <c:v>3.3077111670999999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2.9524304949212916</c:v>
                </c:pt>
                <c:pt idx="1">
                  <c:v>2.82407318855787</c:v>
                </c:pt>
                <c:pt idx="2">
                  <c:v>3.0202096812034651</c:v>
                </c:pt>
                <c:pt idx="3">
                  <c:v>3.0197174179139497</c:v>
                </c:pt>
                <c:pt idx="4">
                  <c:v>3.0624823233625573</c:v>
                </c:pt>
                <c:pt idx="5">
                  <c:v>3.0335367867621144</c:v>
                </c:pt>
                <c:pt idx="6">
                  <c:v>3.1204437248453165</c:v>
                </c:pt>
                <c:pt idx="7">
                  <c:v>3.2483563592314626</c:v>
                </c:pt>
                <c:pt idx="8">
                  <c:v>3.3069565933061771</c:v>
                </c:pt>
                <c:pt idx="9">
                  <c:v>3.482976565174547</c:v>
                </c:pt>
                <c:pt idx="10">
                  <c:v>3.3146956573000779</c:v>
                </c:pt>
                <c:pt idx="11">
                  <c:v>3.5223447392029601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3.1560778105079255</c:v>
                </c:pt>
                <c:pt idx="1">
                  <c:v>2.9282450108207998</c:v>
                </c:pt>
                <c:pt idx="2">
                  <c:v>3.0875227093484678</c:v>
                </c:pt>
                <c:pt idx="3">
                  <c:v>3.0508089665543787</c:v>
                </c:pt>
                <c:pt idx="4">
                  <c:v>3.1507603059311915</c:v>
                </c:pt>
                <c:pt idx="5">
                  <c:v>3.1159321352826295</c:v>
                </c:pt>
                <c:pt idx="6">
                  <c:v>3.2018578758461937</c:v>
                </c:pt>
                <c:pt idx="7">
                  <c:v>3.3286145285716544</c:v>
                </c:pt>
                <c:pt idx="8">
                  <c:v>3.3816421220161441</c:v>
                </c:pt>
                <c:pt idx="9">
                  <c:v>3.5538275702780515</c:v>
                </c:pt>
                <c:pt idx="10">
                  <c:v>3.3752322807538087</c:v>
                </c:pt>
                <c:pt idx="11">
                  <c:v>3.5784432131233928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30.974338999999993</c:v>
                </c:pt>
                <c:pt idx="1">
                  <c:v>35.932621999999995</c:v>
                </c:pt>
                <c:pt idx="2">
                  <c:v>36.250087559390003</c:v>
                </c:pt>
                <c:pt idx="3">
                  <c:v>37.908223531781786</c:v>
                </c:pt>
                <c:pt idx="4">
                  <c:v>38.908964529034634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151.54939230719938</c:v>
                </c:pt>
                <c:pt idx="1">
                  <c:v>157.70017100777363</c:v>
                </c:pt>
                <c:pt idx="2">
                  <c:v>162.03877233604311</c:v>
                </c:pt>
                <c:pt idx="3">
                  <c:v>165.51936379101645</c:v>
                </c:pt>
                <c:pt idx="4">
                  <c:v>168.5622172065541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9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0.40526504600000002</c:v>
                </c:pt>
                <c:pt idx="1">
                  <c:v>0.30949923899999993</c:v>
                </c:pt>
                <c:pt idx="2">
                  <c:v>0.29604131900000002</c:v>
                </c:pt>
                <c:pt idx="3">
                  <c:v>0.23977741299999999</c:v>
                </c:pt>
                <c:pt idx="4">
                  <c:v>0.29020837899999996</c:v>
                </c:pt>
                <c:pt idx="5">
                  <c:v>0.31143751000000003</c:v>
                </c:pt>
                <c:pt idx="6">
                  <c:v>0.3843434369999999</c:v>
                </c:pt>
                <c:pt idx="7">
                  <c:v>0.37854478399999997</c:v>
                </c:pt>
                <c:pt idx="8">
                  <c:v>0.38889537799999996</c:v>
                </c:pt>
                <c:pt idx="9">
                  <c:v>0.42120956600000004</c:v>
                </c:pt>
                <c:pt idx="10">
                  <c:v>0.44954850699999999</c:v>
                </c:pt>
                <c:pt idx="11">
                  <c:v>0.51024292999999998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0.243636509</c:v>
                </c:pt>
                <c:pt idx="1">
                  <c:v>0.24900685599999989</c:v>
                </c:pt>
                <c:pt idx="2">
                  <c:v>0.31949171599999987</c:v>
                </c:pt>
                <c:pt idx="3">
                  <c:v>0.34684892399999989</c:v>
                </c:pt>
                <c:pt idx="4">
                  <c:v>0.30592293000000037</c:v>
                </c:pt>
                <c:pt idx="5">
                  <c:v>0.2825704340000002</c:v>
                </c:pt>
                <c:pt idx="6">
                  <c:v>0.25644073899999992</c:v>
                </c:pt>
                <c:pt idx="7">
                  <c:v>0.240852601</c:v>
                </c:pt>
                <c:pt idx="8">
                  <c:v>0.21589333499999996</c:v>
                </c:pt>
                <c:pt idx="9">
                  <c:v>0.21359690700000034</c:v>
                </c:pt>
                <c:pt idx="10">
                  <c:v>0.17879538299999981</c:v>
                </c:pt>
                <c:pt idx="11">
                  <c:v>0.16342283400000002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0.64890155500000002</c:v>
                </c:pt>
                <c:pt idx="1">
                  <c:v>0.55850609499999981</c:v>
                </c:pt>
                <c:pt idx="2">
                  <c:v>0.6155330349999999</c:v>
                </c:pt>
                <c:pt idx="3">
                  <c:v>0.58662633699999989</c:v>
                </c:pt>
                <c:pt idx="4">
                  <c:v>0.59613130900000033</c:v>
                </c:pt>
                <c:pt idx="5">
                  <c:v>0.59400794400000023</c:v>
                </c:pt>
                <c:pt idx="6">
                  <c:v>0.64078417599999982</c:v>
                </c:pt>
                <c:pt idx="7">
                  <c:v>0.61939738499999997</c:v>
                </c:pt>
                <c:pt idx="8">
                  <c:v>0.60478871299999992</c:v>
                </c:pt>
                <c:pt idx="9">
                  <c:v>0.63480647300000037</c:v>
                </c:pt>
                <c:pt idx="10">
                  <c:v>0.62834388999999979</c:v>
                </c:pt>
                <c:pt idx="11">
                  <c:v>0.673665764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0.67747900780376935</c:v>
                </c:pt>
                <c:pt idx="1">
                  <c:v>0.60738834403435527</c:v>
                </c:pt>
                <c:pt idx="2">
                  <c:v>0.64382915759057391</c:v>
                </c:pt>
                <c:pt idx="3">
                  <c:v>0.60267099323555573</c:v>
                </c:pt>
                <c:pt idx="4">
                  <c:v>0.60379071320891664</c:v>
                </c:pt>
                <c:pt idx="5">
                  <c:v>0.59005048732199827</c:v>
                </c:pt>
                <c:pt idx="6">
                  <c:v>0.65430714061228623</c:v>
                </c:pt>
                <c:pt idx="7">
                  <c:v>0.62822694803622248</c:v>
                </c:pt>
                <c:pt idx="8">
                  <c:v>0.62187978508993536</c:v>
                </c:pt>
                <c:pt idx="9">
                  <c:v>0.64345567361580669</c:v>
                </c:pt>
                <c:pt idx="10">
                  <c:v>0.6336630411497205</c:v>
                </c:pt>
                <c:pt idx="11">
                  <c:v>0.67414032111020417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0.69346059531757664</c:v>
                </c:pt>
                <c:pt idx="1">
                  <c:v>0.62374464912943883</c:v>
                </c:pt>
                <c:pt idx="2">
                  <c:v>0.66086580750465196</c:v>
                </c:pt>
                <c:pt idx="3">
                  <c:v>0.61859680806870254</c:v>
                </c:pt>
                <c:pt idx="4">
                  <c:v>0.61951595053171926</c:v>
                </c:pt>
                <c:pt idx="5">
                  <c:v>0.60572267510356415</c:v>
                </c:pt>
                <c:pt idx="6">
                  <c:v>0.67031353336446398</c:v>
                </c:pt>
                <c:pt idx="7">
                  <c:v>0.64412582180189382</c:v>
                </c:pt>
                <c:pt idx="8">
                  <c:v>0.63772680293928896</c:v>
                </c:pt>
                <c:pt idx="9">
                  <c:v>0.65938684338173981</c:v>
                </c:pt>
                <c:pt idx="10">
                  <c:v>0.64942461448752298</c:v>
                </c:pt>
                <c:pt idx="11">
                  <c:v>0.68985078837330405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0.54934915883018687</c:v>
                </c:pt>
                <c:pt idx="2">
                  <c:v>0.59061121968146846</c:v>
                </c:pt>
                <c:pt idx="3">
                  <c:v>0.57217645701363729</c:v>
                </c:pt>
                <c:pt idx="4">
                  <c:v>0.62526280185022487</c:v>
                </c:pt>
                <c:pt idx="5">
                  <c:v>0.63255358624087854</c:v>
                </c:pt>
                <c:pt idx="6">
                  <c:v>0.62970160502962091</c:v>
                </c:pt>
                <c:pt idx="7">
                  <c:v>0.66113257494450473</c:v>
                </c:pt>
                <c:pt idx="8">
                  <c:v>0.60804877720488426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0.60786689306925346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5.3299558744625108E-2</c:v>
                </c:pt>
                <c:pt idx="1">
                  <c:v>3.3049643242151427E-2</c:v>
                </c:pt>
                <c:pt idx="2">
                  <c:v>5.8605952425802244E-2</c:v>
                </c:pt>
                <c:pt idx="3">
                  <c:v>6.5508791606900374E-2</c:v>
                </c:pt>
                <c:pt idx="4">
                  <c:v>4.5951792975985284E-2</c:v>
                </c:pt>
                <c:pt idx="5">
                  <c:v>3.4127336906327077E-2</c:v>
                </c:pt>
                <c:pt idx="6">
                  <c:v>8.2771270547560616E-2</c:v>
                </c:pt>
                <c:pt idx="7">
                  <c:v>2.8140910587842849E-2</c:v>
                </c:pt>
                <c:pt idx="8">
                  <c:v>4.4335292503191237E-2</c:v>
                </c:pt>
                <c:pt idx="9">
                  <c:v>5.3076877538932976E-2</c:v>
                </c:pt>
                <c:pt idx="10">
                  <c:v>2.8844726992393155E-2</c:v>
                </c:pt>
                <c:pt idx="11">
                  <c:v>4.2581914617734418E-2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0.61288135277191391</c:v>
                </c:pt>
                <c:pt idx="1">
                  <c:v>0.5823988020723383</c:v>
                </c:pt>
                <c:pt idx="2">
                  <c:v>0.60784458052052848</c:v>
                </c:pt>
                <c:pt idx="3">
                  <c:v>0.62802865705523714</c:v>
                </c:pt>
                <c:pt idx="4">
                  <c:v>0.67121459482621015</c:v>
                </c:pt>
                <c:pt idx="5">
                  <c:v>0.65674301294404969</c:v>
                </c:pt>
                <c:pt idx="6">
                  <c:v>0.71247287557718153</c:v>
                </c:pt>
                <c:pt idx="7">
                  <c:v>0.66819706360503295</c:v>
                </c:pt>
                <c:pt idx="8">
                  <c:v>0.6523840697080755</c:v>
                </c:pt>
                <c:pt idx="9">
                  <c:v>0.668385153783427</c:v>
                </c:pt>
                <c:pt idx="10">
                  <c:v>0.60610000703718447</c:v>
                </c:pt>
                <c:pt idx="11">
                  <c:v>0.65044880768698787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0.61191852705033956</c:v>
                </c:pt>
                <c:pt idx="1">
                  <c:v>0.59550234872638208</c:v>
                </c:pt>
                <c:pt idx="2">
                  <c:v>0.66158891280153664</c:v>
                </c:pt>
                <c:pt idx="3">
                  <c:v>0.64949839654734431</c:v>
                </c:pt>
                <c:pt idx="4">
                  <c:v>0.6844025360033994</c:v>
                </c:pt>
                <c:pt idx="5">
                  <c:v>0.69273545140900927</c:v>
                </c:pt>
                <c:pt idx="6">
                  <c:v>0.71971665325964407</c:v>
                </c:pt>
                <c:pt idx="7">
                  <c:v>0.7160879018412637</c:v>
                </c:pt>
                <c:pt idx="8">
                  <c:v>0.67306140803311221</c:v>
                </c:pt>
                <c:pt idx="9">
                  <c:v>0.68184043893253743</c:v>
                </c:pt>
                <c:pt idx="10">
                  <c:v>0.65201628676595769</c:v>
                </c:pt>
                <c:pt idx="11">
                  <c:v>0.6742439857182374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0.62525597444847969</c:v>
                </c:pt>
                <c:pt idx="1">
                  <c:v>0.60562951427829426</c:v>
                </c:pt>
                <c:pt idx="2">
                  <c:v>0.66932700491851527</c:v>
                </c:pt>
                <c:pt idx="3">
                  <c:v>0.65376034305067932</c:v>
                </c:pt>
                <c:pt idx="4">
                  <c:v>0.68535866883867869</c:v>
                </c:pt>
                <c:pt idx="5">
                  <c:v>0.69364010793168307</c:v>
                </c:pt>
                <c:pt idx="6">
                  <c:v>0.7205965812691536</c:v>
                </c:pt>
                <c:pt idx="7">
                  <c:v>0.71694176965777423</c:v>
                </c:pt>
                <c:pt idx="8">
                  <c:v>0.67402076707670766</c:v>
                </c:pt>
                <c:pt idx="9">
                  <c:v>0.68277394313326789</c:v>
                </c:pt>
                <c:pt idx="10">
                  <c:v>0.65299196029473727</c:v>
                </c:pt>
                <c:pt idx="11">
                  <c:v>0.67513806530432552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'tab15'!$G$4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'tab15'!$G$6:$G$17</c:f>
              <c:numCache>
                <c:formatCode>_(* #,##0.00_);_(* \(#,##0.00\);_(* "-"??_);_(@_)</c:formatCode>
                <c:ptCount val="12"/>
                <c:pt idx="0">
                  <c:v>4.5038006680929872</c:v>
                </c:pt>
                <c:pt idx="1">
                  <c:v>4.4208004472063882</c:v>
                </c:pt>
                <c:pt idx="2">
                  <c:v>5.3473416245570577</c:v>
                </c:pt>
                <c:pt idx="3">
                  <c:v>4.8724459851541777</c:v>
                </c:pt>
                <c:pt idx="4">
                  <c:v>4.9999327908589395</c:v>
                </c:pt>
                <c:pt idx="5">
                  <c:v>5.0934444933509706</c:v>
                </c:pt>
                <c:pt idx="6">
                  <c:v>5.5053764512944108</c:v>
                </c:pt>
                <c:pt idx="7">
                  <c:v>5.7019863247993579</c:v>
                </c:pt>
                <c:pt idx="8">
                  <c:v>5.3937638875242984</c:v>
                </c:pt>
                <c:pt idx="9">
                  <c:v>5.5896467176318394</c:v>
                </c:pt>
                <c:pt idx="10">
                  <c:v>5.0838894474933625</c:v>
                </c:pt>
                <c:pt idx="11">
                  <c:v>4.9126748964135336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279-9C13-F8C194F4E013}"/>
            </c:ext>
          </c:extLst>
        </c:ser>
        <c:ser>
          <c:idx val="6"/>
          <c:order val="5"/>
          <c:tx>
            <c:strRef>
              <c:f>'tab15'!$I$4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'tab15'!$I$6:$I$17</c:f>
              <c:numCache>
                <c:formatCode>_(* #,##0.00_);_(* \(#,##0.00\);_(* "-"??_);_(@_)</c:formatCode>
                <c:ptCount val="12"/>
                <c:pt idx="0">
                  <c:v>0.83828339889433057</c:v>
                </c:pt>
                <c:pt idx="1">
                  <c:v>0.82865511549294624</c:v>
                </c:pt>
                <c:pt idx="2">
                  <c:v>0.46464675989709825</c:v>
                </c:pt>
                <c:pt idx="3">
                  <c:v>0.70543930052227566</c:v>
                </c:pt>
                <c:pt idx="4">
                  <c:v>0.81787073104849117</c:v>
                </c:pt>
                <c:pt idx="5">
                  <c:v>0.51966057605012139</c:v>
                </c:pt>
                <c:pt idx="6">
                  <c:v>0.82527381891409224</c:v>
                </c:pt>
                <c:pt idx="7">
                  <c:v>0.47488664917377044</c:v>
                </c:pt>
                <c:pt idx="8">
                  <c:v>0.81013453935345492</c:v>
                </c:pt>
                <c:pt idx="9">
                  <c:v>0.79633870501014492</c:v>
                </c:pt>
                <c:pt idx="10">
                  <c:v>0.50162414108106645</c:v>
                </c:pt>
                <c:pt idx="11">
                  <c:v>0.47293554837765583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'tab15'!$C$54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'tab15'!$E$54:$E$65</c:f>
              <c:numCache>
                <c:formatCode>_(* #,##0.00_);_(* \(#,##0.00\);_(* "-"??_);_(@_)</c:formatCode>
                <c:ptCount val="12"/>
                <c:pt idx="0">
                  <c:v>5.3420840669873177</c:v>
                </c:pt>
                <c:pt idx="1">
                  <c:v>5.2494555626993344</c:v>
                </c:pt>
                <c:pt idx="2">
                  <c:v>5.6616837034356786</c:v>
                </c:pt>
                <c:pt idx="3">
                  <c:v>5.4413070039593752</c:v>
                </c:pt>
                <c:pt idx="4">
                  <c:v>5.8178035219074307</c:v>
                </c:pt>
                <c:pt idx="5">
                  <c:v>5.6030861707885906</c:v>
                </c:pt>
                <c:pt idx="6">
                  <c:v>6.330650270208503</c:v>
                </c:pt>
                <c:pt idx="7">
                  <c:v>6.0039064726275315</c:v>
                </c:pt>
                <c:pt idx="8">
                  <c:v>6.2038984268777533</c:v>
                </c:pt>
                <c:pt idx="9">
                  <c:v>6.3859854226419843</c:v>
                </c:pt>
                <c:pt idx="10">
                  <c:v>5.5855135885744289</c:v>
                </c:pt>
                <c:pt idx="11">
                  <c:v>5.3856104447911894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5-4279-9C13-F8C194F4E013}"/>
            </c:ext>
          </c:extLst>
        </c:ser>
        <c:ser>
          <c:idx val="4"/>
          <c:order val="1"/>
          <c:tx>
            <c:strRef>
              <c:f>'tab15'!$C$66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5-4279-9C13-F8C194F4E013}"/>
            </c:ext>
          </c:extLst>
        </c:ser>
        <c:ser>
          <c:idx val="1"/>
          <c:order val="2"/>
          <c:tx>
            <c:strRef>
              <c:f>'tab15'!$C$66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'tab15'!$F$66:$F$77</c:f>
              <c:numCache>
                <c:formatCode>_(* #,##0.00_);_(* \(#,##0.00\);_(* "-"??_);_(@_)</c:formatCode>
                <c:ptCount val="12"/>
                <c:pt idx="0">
                  <c:v>5.2947977983738026</c:v>
                </c:pt>
                <c:pt idx="1">
                  <c:v>5.3655778271443522</c:v>
                </c:pt>
                <c:pt idx="2">
                  <c:v>5.9718694854032881</c:v>
                </c:pt>
                <c:pt idx="3">
                  <c:v>5.6860569578754596</c:v>
                </c:pt>
                <c:pt idx="4">
                  <c:v>5.8056939007771957</c:v>
                </c:pt>
                <c:pt idx="5">
                  <c:v>5.8162298460301392</c:v>
                </c:pt>
                <c:pt idx="6">
                  <c:v>6.1370875974265173</c:v>
                </c:pt>
                <c:pt idx="7">
                  <c:v>6.2662534895122697</c:v>
                </c:pt>
                <c:pt idx="8">
                  <c:v>6.1009913718720705</c:v>
                </c:pt>
                <c:pt idx="9">
                  <c:v>6.3231515134129239</c:v>
                </c:pt>
                <c:pt idx="10">
                  <c:v>5.8354794147836069</c:v>
                </c:pt>
                <c:pt idx="11">
                  <c:v>5.5355783453675107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25-4279-9C13-F8C194F4E013}"/>
            </c:ext>
          </c:extLst>
        </c:ser>
        <c:ser>
          <c:idx val="2"/>
          <c:order val="3"/>
          <c:tx>
            <c:strRef>
              <c:f>'tab15'!$C$78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'tab15'!$F$78:$F$89</c:f>
              <c:numCache>
                <c:formatCode>_(* #,##0.00_);_(* \(#,##0.00\);_(* "-"??_);_(@_)</c:formatCode>
                <c:ptCount val="12"/>
                <c:pt idx="0">
                  <c:v>5.3654764982429244</c:v>
                </c:pt>
                <c:pt idx="1">
                  <c:v>5.4367819498437235</c:v>
                </c:pt>
                <c:pt idx="2">
                  <c:v>6.0433583141777003</c:v>
                </c:pt>
                <c:pt idx="3">
                  <c:v>5.7831626190976602</c:v>
                </c:pt>
                <c:pt idx="4">
                  <c:v>5.9021795869075815</c:v>
                </c:pt>
                <c:pt idx="5">
                  <c:v>5.912729638853004</c:v>
                </c:pt>
                <c:pt idx="6">
                  <c:v>6.2653401632200154</c:v>
                </c:pt>
                <c:pt idx="7">
                  <c:v>6.3955103754934788</c:v>
                </c:pt>
                <c:pt idx="8">
                  <c:v>6.2287349539728023</c:v>
                </c:pt>
                <c:pt idx="9">
                  <c:v>6.4527666507299575</c:v>
                </c:pt>
                <c:pt idx="10">
                  <c:v>5.9614454566270387</c:v>
                </c:pt>
                <c:pt idx="11">
                  <c:v>5.6591962788255943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Óleo diesel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'tab3'!$D$6:$D$10</c:f>
              <c:numCache>
                <c:formatCode>_-* #,##0.0_-;\-* #,##0.0_-;_-* "-"?_-;_-@_-</c:formatCode>
                <c:ptCount val="5"/>
                <c:pt idx="0">
                  <c:v>65.099267818099221</c:v>
                </c:pt>
                <c:pt idx="1">
                  <c:v>66.802340432783367</c:v>
                </c:pt>
                <c:pt idx="2">
                  <c:v>69.010984655499129</c:v>
                </c:pt>
                <c:pt idx="3">
                  <c:v>70.138767547979128</c:v>
                </c:pt>
                <c:pt idx="4">
                  <c:v>71.406682485991482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84F-9FFC-A269266D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66.956028261928211</c:v>
                </c:pt>
                <c:pt idx="1">
                  <c:v>68.760749902430291</c:v>
                </c:pt>
                <c:pt idx="2">
                  <c:v>70.96545633805006</c:v>
                </c:pt>
                <c:pt idx="3">
                  <c:v>72.132303051583889</c:v>
                </c:pt>
                <c:pt idx="4">
                  <c:v>73.449894656912491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59.140323226589999</c:v>
                </c:pt>
                <c:pt idx="1">
                  <c:v>61.127037735009999</c:v>
                </c:pt>
                <c:pt idx="2">
                  <c:v>62.779273951000008</c:v>
                </c:pt>
                <c:pt idx="3">
                  <c:v>64.210125847501729</c:v>
                </c:pt>
                <c:pt idx="4">
                  <c:v>65.424248052398724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46.457006426590006</c:v>
                </c:pt>
                <c:pt idx="1">
                  <c:v>44.624409635010004</c:v>
                </c:pt>
                <c:pt idx="2">
                  <c:v>46.650579551</c:v>
                </c:pt>
                <c:pt idx="3">
                  <c:v>47.689075158549969</c:v>
                </c:pt>
                <c:pt idx="4">
                  <c:v>48.339206179841128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18.119024</c:v>
                </c:pt>
                <c:pt idx="1">
                  <c:v>23.575182999999996</c:v>
                </c:pt>
                <c:pt idx="2">
                  <c:v>23.040991999999999</c:v>
                </c:pt>
                <c:pt idx="3">
                  <c:v>23.601500984216802</c:v>
                </c:pt>
                <c:pt idx="4">
                  <c:v>24.407202675082299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6.531621605999999</c:v>
                </c:pt>
                <c:pt idx="1">
                  <c:v>6.9745530119999986</c:v>
                </c:pt>
                <c:pt idx="2">
                  <c:v>7.4014926760000002</c:v>
                </c:pt>
                <c:pt idx="3">
                  <c:v>7.5808816128093444</c:v>
                </c:pt>
                <c:pt idx="4">
                  <c:v>7.7727348900038677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7.4441130310000005</c:v>
                </c:pt>
                <c:pt idx="1">
                  <c:v>7.5984320530000007</c:v>
                </c:pt>
                <c:pt idx="2">
                  <c:v>7.7170989775881651</c:v>
                </c:pt>
                <c:pt idx="3">
                  <c:v>8.0126128470887643</c:v>
                </c:pt>
                <c:pt idx="4">
                  <c:v>8.0554347002022961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1.8047216405020805</c:v>
                </c:pt>
                <c:pt idx="1">
                  <c:v>2.2047064356197694</c:v>
                </c:pt>
                <c:pt idx="2">
                  <c:v>1.166846713533829</c:v>
                </c:pt>
                <c:pt idx="3">
                  <c:v>1.3175916053286016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-1.8325967915800021</c:v>
                </c:pt>
                <c:pt idx="1">
                  <c:v>2.0261699159899962</c:v>
                </c:pt>
                <c:pt idx="2">
                  <c:v>1.0384956075499687</c:v>
                </c:pt>
                <c:pt idx="3">
                  <c:v>0.65013102129115907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5.456158999999996</c:v>
                </c:pt>
                <c:pt idx="1">
                  <c:v>-0.53419099999999631</c:v>
                </c:pt>
                <c:pt idx="2">
                  <c:v>0.56050898421680273</c:v>
                </c:pt>
                <c:pt idx="3">
                  <c:v>0.80570169086549726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0.44293140599999958</c:v>
                </c:pt>
                <c:pt idx="1">
                  <c:v>0.42693966400000161</c:v>
                </c:pt>
                <c:pt idx="2">
                  <c:v>0.1793889368093442</c:v>
                </c:pt>
                <c:pt idx="3">
                  <c:v>0.19185327719452339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0.27956344565217411</c:v>
                </c:pt>
                <c:pt idx="1">
                  <c:v>0.21497631265971812</c:v>
                </c:pt>
                <c:pt idx="2">
                  <c:v>0.53535121286340437</c:v>
                </c:pt>
                <c:pt idx="3">
                  <c:v>7.7575820857847491E-2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6.1507787005742482</c:v>
                </c:pt>
                <c:pt idx="1">
                  <c:v>4.3386013282694886</c:v>
                </c:pt>
                <c:pt idx="2">
                  <c:v>3.4805914549733492</c:v>
                </c:pt>
                <c:pt idx="3">
                  <c:v>3.0428534155376288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0350" y="1724025"/>
          <a:ext cx="3352400" cy="14384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07197A-7173-41FF-B456-1BB202DE8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9C34D17-CFEC-4D12-AE93-E58E3FEF1A07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0C7C7CF-D8B7-0810-B87A-69C27EA3CC72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522565D-20C8-7CC7-4B58-94AA6271FF0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B51076BD-7489-A7E1-C852-7F0C8D9F5A3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2DF51D1-A2E2-7AFF-CAF4-DC6079336F8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B064002-20FD-C1BA-4FA8-B926EF39C07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525D911F-87C7-6DD7-35B4-4BE660A4F67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08AC1C7-2F77-A0F1-D2BA-FA4AB779E5F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B1B4B394-8356-B509-0881-36748CA2A43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F113E976-4541-2CC0-9365-9038C2C419B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CE37D95A-5BDB-4DAA-F0A2-2147BAEB0263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9930A9A3-FC94-C19E-9B17-C7E27A356102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BCFD0EE-7408-A467-EBDB-5BD784614166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FBABA123-6B29-F92E-621F-81B65ADF5227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969EC24-7188-B01D-ACB5-852D8026F7A4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0A78D2F-23F7-1E45-07F6-FE822AF7E43E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4BEAD6-404D-4364-BFC2-CE2543E33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9"/>
  <sheetViews>
    <sheetView showGridLines="0" tabSelected="1" workbookViewId="0"/>
  </sheetViews>
  <sheetFormatPr defaultRowHeight="15" customHeight="1" x14ac:dyDescent="0.25"/>
  <cols>
    <col min="2" max="2" width="9.42578125" customWidth="1"/>
  </cols>
  <sheetData>
    <row r="2" spans="2:5" ht="15" customHeight="1" x14ac:dyDescent="0.25">
      <c r="E2" s="24" t="s">
        <v>8</v>
      </c>
    </row>
    <row r="3" spans="2:5" ht="15" customHeight="1" x14ac:dyDescent="0.25">
      <c r="E3" s="25" t="s">
        <v>99</v>
      </c>
    </row>
    <row r="5" spans="2:5" ht="15" customHeight="1" x14ac:dyDescent="0.25">
      <c r="E5" s="26" t="s">
        <v>12</v>
      </c>
    </row>
    <row r="6" spans="2:5" ht="15" customHeight="1" x14ac:dyDescent="0.25">
      <c r="E6" s="26"/>
    </row>
    <row r="8" spans="2:5" ht="15" customHeight="1" x14ac:dyDescent="0.25">
      <c r="B8" s="27" t="s">
        <v>9</v>
      </c>
      <c r="C8" s="28"/>
    </row>
    <row r="9" spans="2:5" ht="15" customHeight="1" x14ac:dyDescent="0.25">
      <c r="B9" s="50" t="s">
        <v>31</v>
      </c>
      <c r="C9" s="27"/>
    </row>
    <row r="10" spans="2:5" ht="15" customHeight="1" x14ac:dyDescent="0.25">
      <c r="B10" s="50" t="s">
        <v>35</v>
      </c>
      <c r="C10" s="27"/>
    </row>
    <row r="11" spans="2:5" ht="15" customHeight="1" x14ac:dyDescent="0.25">
      <c r="B11" s="50" t="s">
        <v>83</v>
      </c>
      <c r="C11" s="27"/>
    </row>
    <row r="12" spans="2:5" ht="15" customHeight="1" x14ac:dyDescent="0.25">
      <c r="B12" s="50" t="s">
        <v>53</v>
      </c>
      <c r="C12" s="27"/>
    </row>
    <row r="13" spans="2:5" ht="15" customHeight="1" x14ac:dyDescent="0.25">
      <c r="B13" s="50" t="s">
        <v>70</v>
      </c>
      <c r="C13" s="27"/>
    </row>
    <row r="14" spans="2:5" ht="15" customHeight="1" x14ac:dyDescent="0.25">
      <c r="B14" s="50" t="s">
        <v>71</v>
      </c>
      <c r="C14" s="27"/>
    </row>
    <row r="15" spans="2:5" ht="15" customHeight="1" x14ac:dyDescent="0.25">
      <c r="B15" s="50" t="s">
        <v>72</v>
      </c>
      <c r="C15" s="27"/>
    </row>
    <row r="16" spans="2:5" ht="15" customHeight="1" x14ac:dyDescent="0.25">
      <c r="B16" s="50" t="s">
        <v>73</v>
      </c>
      <c r="C16" s="27"/>
    </row>
    <row r="17" spans="2:3" ht="15" customHeight="1" x14ac:dyDescent="0.25">
      <c r="B17" s="50" t="s">
        <v>74</v>
      </c>
      <c r="C17" s="27"/>
    </row>
    <row r="18" spans="2:3" ht="15" customHeight="1" x14ac:dyDescent="0.25">
      <c r="B18" s="50" t="s">
        <v>75</v>
      </c>
      <c r="C18" s="27"/>
    </row>
    <row r="19" spans="2:3" ht="15" customHeight="1" x14ac:dyDescent="0.25">
      <c r="B19" s="50" t="s">
        <v>76</v>
      </c>
      <c r="C19" s="27"/>
    </row>
    <row r="20" spans="2:3" ht="15" customHeight="1" x14ac:dyDescent="0.25">
      <c r="B20" s="50" t="s">
        <v>77</v>
      </c>
      <c r="C20" s="27"/>
    </row>
    <row r="21" spans="2:3" ht="15" customHeight="1" x14ac:dyDescent="0.25">
      <c r="B21" s="50" t="s">
        <v>78</v>
      </c>
      <c r="C21" s="27"/>
    </row>
    <row r="22" spans="2:3" ht="15" customHeight="1" x14ac:dyDescent="0.25">
      <c r="B22" s="50" t="s">
        <v>79</v>
      </c>
      <c r="C22" s="27"/>
    </row>
    <row r="23" spans="2:3" ht="15" customHeight="1" x14ac:dyDescent="0.25">
      <c r="B23" s="50" t="s">
        <v>95</v>
      </c>
      <c r="C23" s="27"/>
    </row>
    <row r="24" spans="2:3" ht="15" customHeight="1" x14ac:dyDescent="0.25">
      <c r="B24" s="50" t="s">
        <v>43</v>
      </c>
      <c r="C24" s="23"/>
    </row>
    <row r="25" spans="2:3" ht="15" customHeight="1" x14ac:dyDescent="0.25">
      <c r="B25" s="50" t="s">
        <v>84</v>
      </c>
      <c r="C25" s="23"/>
    </row>
    <row r="26" spans="2:3" ht="15" customHeight="1" x14ac:dyDescent="0.25">
      <c r="B26" s="50" t="s">
        <v>85</v>
      </c>
      <c r="C26" s="23"/>
    </row>
    <row r="27" spans="2:3" ht="15" customHeight="1" x14ac:dyDescent="0.25">
      <c r="B27" s="50" t="s">
        <v>86</v>
      </c>
      <c r="C27" s="23"/>
    </row>
    <row r="28" spans="2:3" ht="15" customHeight="1" x14ac:dyDescent="0.25">
      <c r="B28" s="50" t="s">
        <v>87</v>
      </c>
      <c r="C28" s="23"/>
    </row>
    <row r="29" spans="2:3" ht="15" customHeight="1" x14ac:dyDescent="0.25">
      <c r="B29" s="50" t="s">
        <v>88</v>
      </c>
      <c r="C29" s="23"/>
    </row>
    <row r="30" spans="2:3" ht="15" customHeight="1" x14ac:dyDescent="0.25">
      <c r="B30" s="50" t="s">
        <v>89</v>
      </c>
      <c r="C30" s="23"/>
    </row>
    <row r="31" spans="2:3" ht="15" customHeight="1" x14ac:dyDescent="0.25">
      <c r="B31" s="50" t="s">
        <v>90</v>
      </c>
      <c r="C31" s="23"/>
    </row>
    <row r="32" spans="2:3" ht="15" customHeight="1" x14ac:dyDescent="0.25">
      <c r="B32" s="50" t="s">
        <v>44</v>
      </c>
      <c r="C32" s="23"/>
    </row>
    <row r="33" spans="2:14" ht="15" customHeight="1" x14ac:dyDescent="0.25">
      <c r="B33" s="50" t="s">
        <v>45</v>
      </c>
      <c r="C33" s="23"/>
    </row>
    <row r="34" spans="2:14" ht="15" customHeight="1" x14ac:dyDescent="0.25">
      <c r="B34" s="50" t="s">
        <v>61</v>
      </c>
      <c r="C34" s="23"/>
    </row>
    <row r="35" spans="2:14" ht="15" customHeight="1" x14ac:dyDescent="0.25">
      <c r="B35" s="50" t="s">
        <v>91</v>
      </c>
      <c r="C35" s="23"/>
      <c r="N35" s="43"/>
    </row>
    <row r="36" spans="2:14" ht="15" customHeight="1" x14ac:dyDescent="0.25">
      <c r="B36" s="50" t="s">
        <v>46</v>
      </c>
      <c r="C36" s="23"/>
    </row>
    <row r="37" spans="2:14" ht="15" customHeight="1" x14ac:dyDescent="0.25">
      <c r="B37" s="50" t="s">
        <v>92</v>
      </c>
      <c r="C37" s="23"/>
    </row>
    <row r="38" spans="2:14" ht="15" customHeight="1" x14ac:dyDescent="0.25">
      <c r="B38" s="50" t="s">
        <v>47</v>
      </c>
      <c r="C38" s="23"/>
    </row>
    <row r="39" spans="2:14" ht="15" customHeight="1" x14ac:dyDescent="0.25">
      <c r="B39" s="50" t="s">
        <v>48</v>
      </c>
      <c r="C39" s="23"/>
    </row>
    <row r="40" spans="2:14" ht="15" customHeight="1" x14ac:dyDescent="0.25">
      <c r="B40" s="50" t="s">
        <v>49</v>
      </c>
      <c r="C40" s="23"/>
    </row>
    <row r="41" spans="2:14" ht="15" customHeight="1" x14ac:dyDescent="0.25">
      <c r="B41" s="50" t="s">
        <v>50</v>
      </c>
      <c r="C41" s="23"/>
    </row>
    <row r="42" spans="2:14" ht="15" customHeight="1" x14ac:dyDescent="0.25">
      <c r="B42" s="50" t="s">
        <v>93</v>
      </c>
      <c r="C42" s="23"/>
    </row>
    <row r="43" spans="2:14" ht="15" customHeight="1" x14ac:dyDescent="0.25">
      <c r="B43" s="50" t="s">
        <v>51</v>
      </c>
      <c r="C43" s="23"/>
    </row>
    <row r="44" spans="2:14" ht="15" customHeight="1" x14ac:dyDescent="0.25">
      <c r="B44" s="50" t="s">
        <v>52</v>
      </c>
      <c r="C44" s="23"/>
    </row>
    <row r="45" spans="2:14" ht="15" customHeight="1" x14ac:dyDescent="0.25">
      <c r="B45" s="50" t="s">
        <v>94</v>
      </c>
      <c r="C45" s="23"/>
    </row>
    <row r="46" spans="2:14" ht="15" customHeight="1" x14ac:dyDescent="0.25">
      <c r="B46" s="50" t="s">
        <v>96</v>
      </c>
      <c r="C46" s="23"/>
    </row>
    <row r="47" spans="2:14" ht="15" customHeight="1" x14ac:dyDescent="0.25">
      <c r="B47" s="50" t="s">
        <v>15</v>
      </c>
      <c r="C47" s="23"/>
    </row>
    <row r="48" spans="2:14" ht="15" customHeight="1" x14ac:dyDescent="0.25">
      <c r="B48" s="23"/>
      <c r="C48" s="23"/>
    </row>
    <row r="49" spans="2:3" ht="15" customHeight="1" x14ac:dyDescent="0.25">
      <c r="B49" s="23"/>
      <c r="C49" s="23"/>
    </row>
    <row r="50" spans="2:3" ht="15" customHeight="1" x14ac:dyDescent="0.25">
      <c r="B50" s="23"/>
      <c r="C50" s="23"/>
    </row>
    <row r="51" spans="2:3" ht="15" customHeight="1" x14ac:dyDescent="0.25">
      <c r="B51" s="23"/>
      <c r="C51" s="23"/>
    </row>
    <row r="52" spans="2:3" ht="15" customHeight="1" x14ac:dyDescent="0.25">
      <c r="B52" s="23"/>
      <c r="C52" s="23"/>
    </row>
    <row r="53" spans="2:3" ht="15" customHeight="1" x14ac:dyDescent="0.25">
      <c r="B53" s="23"/>
      <c r="C53" s="23"/>
    </row>
    <row r="54" spans="2:3" ht="15" customHeight="1" x14ac:dyDescent="0.25">
      <c r="B54" s="23"/>
      <c r="C54" s="23"/>
    </row>
    <row r="55" spans="2:3" ht="15" customHeight="1" x14ac:dyDescent="0.25">
      <c r="B55" s="23"/>
      <c r="C55" s="23"/>
    </row>
    <row r="56" spans="2:3" ht="15" customHeight="1" x14ac:dyDescent="0.25">
      <c r="B56" s="23"/>
      <c r="C56" s="23"/>
    </row>
    <row r="57" spans="2:3" ht="15" customHeight="1" x14ac:dyDescent="0.25">
      <c r="B57" s="23"/>
      <c r="C57" s="23"/>
    </row>
    <row r="58" spans="2:3" ht="15" customHeight="1" x14ac:dyDescent="0.25">
      <c r="B58" s="23"/>
      <c r="C58" s="23"/>
    </row>
    <row r="59" spans="2:3" ht="15" customHeight="1" x14ac:dyDescent="0.25">
      <c r="B59" s="23"/>
      <c r="C59" s="23"/>
    </row>
    <row r="60" spans="2:3" ht="15" customHeight="1" x14ac:dyDescent="0.25">
      <c r="B60" s="23"/>
      <c r="C60" s="23"/>
    </row>
    <row r="61" spans="2:3" ht="15" customHeight="1" x14ac:dyDescent="0.25">
      <c r="B61" s="23"/>
      <c r="C61" s="23"/>
    </row>
    <row r="62" spans="2:3" ht="15" customHeight="1" x14ac:dyDescent="0.25">
      <c r="B62" s="23"/>
      <c r="C62" s="23"/>
    </row>
    <row r="63" spans="2:3" ht="15" customHeight="1" x14ac:dyDescent="0.25">
      <c r="B63" s="23"/>
      <c r="C63" s="23"/>
    </row>
    <row r="64" spans="2:3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B67" s="23"/>
      <c r="C67" s="23"/>
    </row>
    <row r="68" spans="2:3" ht="15" customHeight="1" x14ac:dyDescent="0.25">
      <c r="B68" s="23"/>
      <c r="C68" s="23"/>
    </row>
    <row r="69" spans="2:3" ht="15" customHeight="1" x14ac:dyDescent="0.25">
      <c r="B69" s="23"/>
      <c r="C69" s="23"/>
    </row>
    <row r="70" spans="2:3" ht="15" customHeight="1" x14ac:dyDescent="0.25">
      <c r="B70" s="23"/>
      <c r="C70" s="23"/>
    </row>
    <row r="71" spans="2:3" ht="15" customHeight="1" x14ac:dyDescent="0.25">
      <c r="B71" s="23"/>
      <c r="C71" s="23"/>
    </row>
    <row r="72" spans="2:3" ht="15" customHeight="1" x14ac:dyDescent="0.25">
      <c r="B72" s="23"/>
      <c r="C72" s="23"/>
    </row>
    <row r="73" spans="2:3" ht="15" customHeight="1" x14ac:dyDescent="0.25">
      <c r="B73" s="23"/>
      <c r="C73" s="23"/>
    </row>
    <row r="74" spans="2:3" ht="15" customHeight="1" x14ac:dyDescent="0.25">
      <c r="B74" s="23"/>
      <c r="C74" s="23"/>
    </row>
    <row r="75" spans="2:3" ht="15" customHeight="1" x14ac:dyDescent="0.25">
      <c r="B75" s="23"/>
      <c r="C75" s="23"/>
    </row>
    <row r="76" spans="2:3" ht="15" customHeight="1" x14ac:dyDescent="0.25">
      <c r="B76" s="23"/>
      <c r="C76" s="23"/>
    </row>
    <row r="77" spans="2:3" ht="15" customHeight="1" x14ac:dyDescent="0.25">
      <c r="B77" s="23"/>
      <c r="C77" s="23"/>
    </row>
    <row r="78" spans="2:3" ht="15" customHeight="1" x14ac:dyDescent="0.25">
      <c r="B78" s="23"/>
      <c r="C78" s="23"/>
    </row>
    <row r="79" spans="2:3" ht="15" customHeight="1" x14ac:dyDescent="0.25">
      <c r="B79" s="23"/>
      <c r="C79" s="23"/>
    </row>
    <row r="80" spans="2:3" ht="15" customHeight="1" x14ac:dyDescent="0.25">
      <c r="B80" s="23"/>
      <c r="C80" s="23"/>
    </row>
    <row r="81" spans="2:3" ht="15" customHeight="1" x14ac:dyDescent="0.25">
      <c r="B81" s="23"/>
      <c r="C81" s="23"/>
    </row>
    <row r="82" spans="2:3" ht="15" customHeight="1" x14ac:dyDescent="0.25">
      <c r="B82" s="23"/>
      <c r="C82" s="23"/>
    </row>
    <row r="83" spans="2:3" ht="15" customHeight="1" x14ac:dyDescent="0.25">
      <c r="B83" s="23"/>
      <c r="C83" s="23"/>
    </row>
    <row r="84" spans="2:3" ht="15" customHeight="1" x14ac:dyDescent="0.25">
      <c r="B84" s="23"/>
      <c r="C84" s="23"/>
    </row>
    <row r="85" spans="2:3" ht="15" customHeight="1" x14ac:dyDescent="0.25">
      <c r="B85" s="23"/>
      <c r="C85" s="23"/>
    </row>
    <row r="86" spans="2:3" ht="15" customHeight="1" x14ac:dyDescent="0.25">
      <c r="B86" s="23"/>
      <c r="C86" s="23"/>
    </row>
    <row r="87" spans="2:3" ht="15" customHeight="1" x14ac:dyDescent="0.25">
      <c r="B87" s="23"/>
      <c r="C87" s="23"/>
    </row>
    <row r="88" spans="2:3" ht="15" customHeight="1" x14ac:dyDescent="0.25">
      <c r="B88" s="23"/>
      <c r="C88" s="23"/>
    </row>
    <row r="89" spans="2:3" ht="15" customHeight="1" x14ac:dyDescent="0.25">
      <c r="B89" s="23"/>
      <c r="C89" s="23"/>
    </row>
    <row r="90" spans="2:3" ht="15" customHeight="1" x14ac:dyDescent="0.25">
      <c r="B90" s="23"/>
      <c r="C90" s="23"/>
    </row>
    <row r="91" spans="2:3" ht="15" customHeight="1" x14ac:dyDescent="0.25">
      <c r="B91" s="23"/>
      <c r="C91" s="23"/>
    </row>
    <row r="92" spans="2:3" ht="15" customHeight="1" x14ac:dyDescent="0.25">
      <c r="B92" s="23"/>
      <c r="C92" s="23"/>
    </row>
    <row r="93" spans="2:3" ht="15" customHeight="1" x14ac:dyDescent="0.25">
      <c r="B93" s="23"/>
      <c r="C93" s="23"/>
    </row>
    <row r="94" spans="2:3" ht="15" customHeight="1" x14ac:dyDescent="0.25">
      <c r="B94" s="23"/>
      <c r="C94" s="23"/>
    </row>
    <row r="95" spans="2:3" ht="15" customHeight="1" x14ac:dyDescent="0.25">
      <c r="B95" s="23"/>
      <c r="C95" s="23"/>
    </row>
    <row r="96" spans="2:3" ht="15" customHeight="1" x14ac:dyDescent="0.25">
      <c r="B96" s="23"/>
      <c r="C96" s="23"/>
    </row>
    <row r="97" spans="2:3" ht="15" customHeight="1" x14ac:dyDescent="0.25">
      <c r="B97" s="23"/>
      <c r="C97" s="23"/>
    </row>
    <row r="98" spans="2:3" ht="15" customHeight="1" x14ac:dyDescent="0.25">
      <c r="B98" s="23"/>
      <c r="C98" s="23"/>
    </row>
    <row r="99" spans="2:3" ht="15" customHeight="1" x14ac:dyDescent="0.25">
      <c r="B99" s="23"/>
      <c r="C99" s="23"/>
    </row>
    <row r="100" spans="2:3" ht="15" customHeight="1" x14ac:dyDescent="0.25">
      <c r="B100" s="23"/>
      <c r="C100" s="23"/>
    </row>
    <row r="101" spans="2:3" ht="15" customHeight="1" x14ac:dyDescent="0.25">
      <c r="B101" s="23"/>
      <c r="C101" s="23"/>
    </row>
    <row r="102" spans="2:3" ht="15" customHeight="1" x14ac:dyDescent="0.25">
      <c r="B102" s="23"/>
      <c r="C102" s="23"/>
    </row>
    <row r="103" spans="2:3" ht="15" customHeight="1" x14ac:dyDescent="0.25">
      <c r="B103" s="23"/>
      <c r="C103" s="23"/>
    </row>
    <row r="104" spans="2:3" ht="15" customHeight="1" x14ac:dyDescent="0.25">
      <c r="B104" s="23"/>
      <c r="C104" s="23"/>
    </row>
    <row r="105" spans="2:3" ht="15" customHeight="1" x14ac:dyDescent="0.25">
      <c r="B105" s="23"/>
      <c r="C105" s="23"/>
    </row>
    <row r="106" spans="2:3" ht="15" customHeight="1" x14ac:dyDescent="0.25">
      <c r="B106" s="23"/>
      <c r="C106" s="23"/>
    </row>
    <row r="107" spans="2:3" ht="15" customHeight="1" x14ac:dyDescent="0.25">
      <c r="B107" s="23"/>
      <c r="C107" s="23"/>
    </row>
    <row r="108" spans="2:3" ht="15" customHeight="1" x14ac:dyDescent="0.25">
      <c r="B108" s="23"/>
      <c r="C108" s="23"/>
    </row>
    <row r="109" spans="2:3" ht="15" customHeight="1" x14ac:dyDescent="0.25">
      <c r="B109" s="23"/>
      <c r="C109" s="23"/>
    </row>
    <row r="110" spans="2:3" ht="15" customHeight="1" x14ac:dyDescent="0.25">
      <c r="B110" s="23"/>
      <c r="C110" s="23"/>
    </row>
    <row r="111" spans="2:3" ht="15" customHeight="1" x14ac:dyDescent="0.25">
      <c r="B111" s="23"/>
      <c r="C111" s="23"/>
    </row>
    <row r="112" spans="2:3" ht="15" customHeight="1" x14ac:dyDescent="0.25">
      <c r="B112" s="23"/>
      <c r="C112" s="23"/>
    </row>
    <row r="113" spans="2:3" ht="15" customHeight="1" x14ac:dyDescent="0.25">
      <c r="B113" s="23"/>
      <c r="C113" s="23"/>
    </row>
    <row r="114" spans="2:3" ht="15" customHeight="1" x14ac:dyDescent="0.25">
      <c r="B114" s="23"/>
      <c r="C114" s="23"/>
    </row>
    <row r="115" spans="2:3" ht="15" customHeight="1" x14ac:dyDescent="0.25">
      <c r="B115" s="23"/>
      <c r="C115" s="23"/>
    </row>
    <row r="116" spans="2:3" ht="15" customHeight="1" x14ac:dyDescent="0.25">
      <c r="B116" s="23"/>
      <c r="C116" s="23"/>
    </row>
    <row r="117" spans="2:3" ht="15" customHeight="1" x14ac:dyDescent="0.25">
      <c r="B117" s="23"/>
      <c r="C117" s="23"/>
    </row>
    <row r="118" spans="2:3" ht="15" customHeight="1" x14ac:dyDescent="0.25">
      <c r="B118" s="23"/>
      <c r="C118" s="23"/>
    </row>
    <row r="119" spans="2:3" ht="15" customHeight="1" x14ac:dyDescent="0.25">
      <c r="B119" s="23"/>
      <c r="C119" s="23"/>
    </row>
    <row r="120" spans="2:3" ht="15" customHeight="1" x14ac:dyDescent="0.25">
      <c r="B120" s="23"/>
      <c r="C120" s="23"/>
    </row>
    <row r="121" spans="2:3" ht="15" customHeight="1" x14ac:dyDescent="0.25">
      <c r="B121" s="23"/>
      <c r="C121" s="23"/>
    </row>
    <row r="122" spans="2:3" ht="15" customHeight="1" x14ac:dyDescent="0.25">
      <c r="B122" s="23"/>
      <c r="C122" s="23"/>
    </row>
    <row r="123" spans="2:3" ht="15" customHeight="1" x14ac:dyDescent="0.25">
      <c r="B123" s="23"/>
      <c r="C123" s="23"/>
    </row>
    <row r="124" spans="2:3" ht="15" customHeight="1" x14ac:dyDescent="0.25">
      <c r="B124" s="23"/>
      <c r="C124" s="23"/>
    </row>
    <row r="125" spans="2:3" ht="15" customHeight="1" x14ac:dyDescent="0.25">
      <c r="B125" s="23"/>
      <c r="C125" s="23"/>
    </row>
    <row r="126" spans="2:3" ht="15" customHeight="1" x14ac:dyDescent="0.25">
      <c r="B126" s="23"/>
      <c r="C126" s="23"/>
    </row>
    <row r="127" spans="2:3" ht="15" customHeight="1" x14ac:dyDescent="0.25">
      <c r="B127" s="23"/>
      <c r="C127" s="23"/>
    </row>
    <row r="128" spans="2:3" ht="15" customHeight="1" x14ac:dyDescent="0.25">
      <c r="B128" s="23"/>
      <c r="C128" s="23"/>
    </row>
    <row r="129" spans="2:2" ht="15" customHeight="1" x14ac:dyDescent="0.25">
      <c r="B129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4" location="graf1!A1" display="Gráfico 1. Demanda mensal do mercado total de combustíveis (óleo diesel total + gasolina C + etanol hidratado + QAV + GLP)" xr:uid="{00000000-0004-0000-0000-000007000000}"/>
    <hyperlink ref="B47" location="Conversão!A1" display="Fatores de conversão" xr:uid="{00000000-0004-0000-0000-00000B000000}"/>
    <hyperlink ref="B26" location="graf3!A1" display="Gráfico 3. Demanda anual de óleo diesel total no Brasil, 2020-2024" xr:uid="{00000000-0004-0000-0000-00000C000000}"/>
    <hyperlink ref="B28" location="graf5!A1" display="Gráfico 5. Demanda anual de gasolina C no Brasil, 2020-2024" xr:uid="{00000000-0004-0000-0000-00000D000000}"/>
    <hyperlink ref="B29" location="graf6!A1" display="Gráfico 6. Demanda anual de etanol hidratado no Brasil, 2020-2024" xr:uid="{00000000-0004-0000-0000-00000E000000}"/>
    <hyperlink ref="B30" location="graf7!A1" display="Gráfico 7. Demanda anual de QAV no Brasil, 2020-2024" xr:uid="{00000000-0004-0000-0000-00000F000000}"/>
    <hyperlink ref="B31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2" location="graf9!A1" display="Gráfico 9. Variação anual da demanda de combustíveis no Brasil" xr:uid="{00000000-0004-0000-0000-000012000000}"/>
    <hyperlink ref="B27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3" location="graf10!A1" display="Gráfico 10. Demanda mensal de óleo diesel total no Brasil" xr:uid="{00000000-0004-0000-0000-000017000000}"/>
    <hyperlink ref="B38" location="graf15!A1" display="Gráfico 15. Demanda mensal de combustíveis do ciclo Otto no Brasil" xr:uid="{00000000-0004-0000-0000-000019000000}"/>
    <hyperlink ref="B39" location="graf16!A1" display="Gráfico 16. Demanda mensal de gasolina C no Brasil" xr:uid="{00000000-0004-0000-0000-00001B000000}"/>
    <hyperlink ref="B40" location="graf17!A1" display="Gráfico 17. Demanda mensal de etanol hidratado no Brasil" xr:uid="{00000000-0004-0000-0000-00001D000000}"/>
    <hyperlink ref="B43" location="graf20!A1" display="Gráfico 20. Demanda mensal de QAV no Brasil" xr:uid="{00000000-0004-0000-0000-00001F000000}"/>
    <hyperlink ref="B44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1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4" location="graf11!A1" display="Gráfico 11. Demanda mensal de óleo diesel S-10 no Brasil" xr:uid="{4720B12D-68B8-41FB-8A5B-D30E827FEE8B}"/>
    <hyperlink ref="B35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6" location="graf13!A1" display="Gráfico 13. Demanda mensal de biodiesel no Brasil" xr:uid="{384F8E8C-7EBA-49D0-B74E-4D394632226C}"/>
    <hyperlink ref="B37" location="graf14!A1" display="Gráfico 14. Demanda anual de biodiesel no Brasil, 2020-2024" xr:uid="{67511044-612D-485B-9FF2-FC817E2D7BE8}"/>
    <hyperlink ref="B25" location="graf2!A1" display="Gráfico 2. Demanda anual do mercado total de combustíveis (óleo diesel total + gasolina C + etanol hidratado + QAV + GLP), 2020-2024" xr:uid="{F926BB4D-B3C9-4CD6-AE13-5525D201B3C0}"/>
    <hyperlink ref="B42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  <hyperlink ref="B45" location="graf22!A1" display="Gráfico 22. Demanda mensal de óleo diesel total B no Brasil" xr:uid="{5C455A21-56CE-4E0D-9726-B6465E090194}"/>
    <hyperlink ref="B23" location="'tab15'!A1" display="Tabela 15. Demanda mensal de óleo diesel total B no Brasil" xr:uid="{D02B1FDA-75C2-4CAB-BB70-EC100AF9EFD1}"/>
    <hyperlink ref="B46" location="graf23!A1" display="Gráfico 23. Demanda anual de óleo diesel total B no Brasil, 2022-2026" xr:uid="{F824474F-C9BB-4D48-B50C-1704E97F608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0.53283326262027975</v>
      </c>
      <c r="F6" s="22" t="e">
        <v>#N/A</v>
      </c>
      <c r="G6" s="36">
        <v>0.4518380808092462</v>
      </c>
      <c r="H6" s="36">
        <v>0.74789176937822466</v>
      </c>
      <c r="I6" s="22">
        <v>0.29605368856897846</v>
      </c>
      <c r="K6" s="6"/>
      <c r="L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0.52301371647417183</v>
      </c>
      <c r="F7" s="22" t="e">
        <v>#N/A</v>
      </c>
      <c r="G7" s="36">
        <v>0.47798609239614231</v>
      </c>
      <c r="H7" s="36">
        <v>0.73492377877790693</v>
      </c>
      <c r="I7" s="22">
        <v>0.25693768638176462</v>
      </c>
      <c r="K7" s="6"/>
      <c r="L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0.70136237073691543</v>
      </c>
      <c r="F8" s="22" t="e">
        <v>#N/A</v>
      </c>
      <c r="G8" s="36">
        <v>0.54421581361477733</v>
      </c>
      <c r="H8" s="36">
        <v>0.79263571848099512</v>
      </c>
      <c r="I8" s="22">
        <v>0.24841990486621779</v>
      </c>
      <c r="K8" s="6"/>
      <c r="L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0.64895147740642489</v>
      </c>
      <c r="F9" s="22" t="e">
        <v>#N/A</v>
      </c>
      <c r="G9" s="36">
        <v>0.4971908268547115</v>
      </c>
      <c r="H9" s="36">
        <v>0.76477838883731475</v>
      </c>
      <c r="I9" s="22">
        <v>0.26758756198260325</v>
      </c>
      <c r="K9" s="6"/>
      <c r="L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0.49294116572650615</v>
      </c>
      <c r="F10" s="22" t="e">
        <v>#N/A</v>
      </c>
      <c r="G10" s="36">
        <v>0.49294116572650615</v>
      </c>
      <c r="H10" s="36">
        <v>0.81449249306704041</v>
      </c>
      <c r="I10" s="22">
        <v>0.32155132734053427</v>
      </c>
      <c r="K10" s="6"/>
      <c r="L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0.50216044317754838</v>
      </c>
      <c r="F11" s="22" t="e">
        <v>#N/A</v>
      </c>
      <c r="G11" s="36">
        <v>0.50216044317754838</v>
      </c>
      <c r="H11" s="36">
        <v>0.78443206391040288</v>
      </c>
      <c r="I11" s="22">
        <v>0.2822716207328545</v>
      </c>
      <c r="K11" s="6"/>
      <c r="L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0.55137761400787477</v>
      </c>
      <c r="F12" s="22" t="e">
        <v>#N/A</v>
      </c>
      <c r="G12" s="36">
        <v>0.55116244895112199</v>
      </c>
      <c r="H12" s="36">
        <v>0.8862910378291905</v>
      </c>
      <c r="I12" s="22">
        <v>0.33512858887806851</v>
      </c>
      <c r="K12" s="6"/>
      <c r="L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0.56215631358923401</v>
      </c>
      <c r="F13" s="22" t="e">
        <v>#N/A</v>
      </c>
      <c r="G13" s="36">
        <v>0.56215631358923401</v>
      </c>
      <c r="H13" s="36">
        <v>0.90058597089412973</v>
      </c>
      <c r="I13" s="22">
        <v>0.33842965730489571</v>
      </c>
      <c r="K13" s="6"/>
      <c r="L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0.6381225595425658</v>
      </c>
      <c r="F14" s="22" t="e">
        <v>#N/A</v>
      </c>
      <c r="G14" s="36">
        <v>0.54729917037357123</v>
      </c>
      <c r="H14" s="36">
        <v>0.9305847640316629</v>
      </c>
      <c r="I14" s="22">
        <v>0.38328559365809167</v>
      </c>
      <c r="K14" s="6"/>
      <c r="L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0.66230817787809282</v>
      </c>
      <c r="F15" s="22" t="e">
        <v>#N/A</v>
      </c>
      <c r="G15" s="36">
        <v>0.55959903939669986</v>
      </c>
      <c r="H15" s="36">
        <v>0.95789781339629765</v>
      </c>
      <c r="I15" s="22">
        <v>0.39829877399959779</v>
      </c>
      <c r="K15" s="6"/>
      <c r="L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0.50121841542624923</v>
      </c>
      <c r="F16" s="22" t="e">
        <v>#N/A</v>
      </c>
      <c r="G16" s="36">
        <v>0.50121841542624923</v>
      </c>
      <c r="H16" s="36">
        <v>0.83782703828616434</v>
      </c>
      <c r="I16" s="22">
        <v>0.33660862285991511</v>
      </c>
      <c r="K16" s="6"/>
      <c r="L16" s="6"/>
    </row>
    <row r="17" spans="2:12" s="1" customFormat="1" ht="12.75" customHeight="1" x14ac:dyDescent="0.2">
      <c r="B17" s="20">
        <v>44531</v>
      </c>
      <c r="C17" s="21">
        <v>2021</v>
      </c>
      <c r="D17" s="21">
        <v>12</v>
      </c>
      <c r="E17" s="22">
        <v>0.48433844844890667</v>
      </c>
      <c r="F17" s="22" t="e">
        <v>#N/A</v>
      </c>
      <c r="G17" s="36">
        <v>0.48433844844890667</v>
      </c>
      <c r="H17" s="36">
        <v>0.80784156671867835</v>
      </c>
      <c r="I17" s="22">
        <v>0.32350311826977168</v>
      </c>
      <c r="K17" s="6"/>
      <c r="L17" s="6"/>
    </row>
    <row r="18" spans="2:12" s="1" customFormat="1" ht="12.75" customHeight="1" x14ac:dyDescent="0.2">
      <c r="B18" s="20">
        <v>44562</v>
      </c>
      <c r="C18" s="21">
        <v>2022</v>
      </c>
      <c r="D18" s="21">
        <v>1</v>
      </c>
      <c r="E18" s="22">
        <v>0.46203034933664267</v>
      </c>
      <c r="F18" s="22" t="e">
        <v>#N/A</v>
      </c>
      <c r="G18" s="36">
        <v>0.4518380808092462</v>
      </c>
      <c r="H18" s="36">
        <v>0.74789176937822466</v>
      </c>
      <c r="I18" s="22">
        <v>0.29605368856897846</v>
      </c>
    </row>
    <row r="19" spans="2:12" s="1" customFormat="1" ht="12.75" customHeight="1" x14ac:dyDescent="0.2">
      <c r="B19" s="20">
        <v>44593</v>
      </c>
      <c r="C19" s="21">
        <v>2022</v>
      </c>
      <c r="D19" s="21">
        <v>2</v>
      </c>
      <c r="E19" s="22">
        <v>0.49116174951228436</v>
      </c>
      <c r="F19" s="22" t="e">
        <v>#N/A</v>
      </c>
      <c r="G19" s="36">
        <v>0.47798609239614231</v>
      </c>
      <c r="H19" s="36">
        <v>0.73492377877790693</v>
      </c>
      <c r="I19" s="22">
        <v>0.25693768638176462</v>
      </c>
    </row>
    <row r="20" spans="2:12" s="1" customFormat="1" ht="12.75" customHeight="1" x14ac:dyDescent="0.2">
      <c r="B20" s="20">
        <v>44621</v>
      </c>
      <c r="C20" s="21">
        <v>2022</v>
      </c>
      <c r="D20" s="21">
        <v>3</v>
      </c>
      <c r="E20" s="22">
        <v>0.54421581361477733</v>
      </c>
      <c r="F20" s="22" t="e">
        <v>#N/A</v>
      </c>
      <c r="G20" s="36">
        <v>0.54421581361477733</v>
      </c>
      <c r="H20" s="36">
        <v>0.79263571848099512</v>
      </c>
      <c r="I20" s="22">
        <v>0.24841990486621779</v>
      </c>
    </row>
    <row r="21" spans="2:12" s="1" customFormat="1" ht="12.75" customHeight="1" x14ac:dyDescent="0.2">
      <c r="B21" s="20">
        <v>44652</v>
      </c>
      <c r="C21" s="21">
        <v>2022</v>
      </c>
      <c r="D21" s="21">
        <v>4</v>
      </c>
      <c r="E21" s="22">
        <v>0.4971908268547115</v>
      </c>
      <c r="F21" s="22" t="e">
        <v>#N/A</v>
      </c>
      <c r="G21" s="36">
        <v>0.4971908268547115</v>
      </c>
      <c r="H21" s="36">
        <v>0.76477838883731475</v>
      </c>
      <c r="I21" s="22">
        <v>0.26758756198260325</v>
      </c>
    </row>
    <row r="22" spans="2:12" s="1" customFormat="1" ht="12.75" customHeight="1" x14ac:dyDescent="0.2">
      <c r="B22" s="20">
        <v>44682</v>
      </c>
      <c r="C22" s="21">
        <v>2022</v>
      </c>
      <c r="D22" s="21">
        <v>5</v>
      </c>
      <c r="E22" s="22">
        <v>0.53259377677796782</v>
      </c>
      <c r="F22" s="22" t="e">
        <v>#N/A</v>
      </c>
      <c r="G22" s="36">
        <v>0.49294116572650615</v>
      </c>
      <c r="H22" s="36">
        <v>0.81449249306704041</v>
      </c>
      <c r="I22" s="22">
        <v>0.32155132734053427</v>
      </c>
    </row>
    <row r="23" spans="2:12" s="1" customFormat="1" ht="12.75" customHeight="1" x14ac:dyDescent="0.2">
      <c r="B23" s="20">
        <v>44713</v>
      </c>
      <c r="C23" s="21">
        <v>2022</v>
      </c>
      <c r="D23" s="21">
        <v>6</v>
      </c>
      <c r="E23" s="22">
        <v>0.51208894162546881</v>
      </c>
      <c r="F23" s="22" t="e">
        <v>#N/A</v>
      </c>
      <c r="G23" s="36">
        <v>0.50216044317754838</v>
      </c>
      <c r="H23" s="36">
        <v>0.78443206391040288</v>
      </c>
      <c r="I23" s="22">
        <v>0.2822716207328545</v>
      </c>
    </row>
    <row r="24" spans="2:12" s="1" customFormat="1" ht="12.75" customHeight="1" x14ac:dyDescent="0.2">
      <c r="B24" s="20">
        <v>44743</v>
      </c>
      <c r="C24" s="21">
        <v>2022</v>
      </c>
      <c r="D24" s="21">
        <v>7</v>
      </c>
      <c r="E24" s="22">
        <v>0.55116244895112199</v>
      </c>
      <c r="F24" s="22" t="e">
        <v>#N/A</v>
      </c>
      <c r="G24" s="36">
        <v>0.55116244895112199</v>
      </c>
      <c r="H24" s="36">
        <v>0.8862910378291905</v>
      </c>
      <c r="I24" s="22">
        <v>0.33512858887806851</v>
      </c>
    </row>
    <row r="25" spans="2:12" s="1" customFormat="1" ht="12.75" customHeight="1" x14ac:dyDescent="0.2">
      <c r="B25" s="20">
        <v>44774</v>
      </c>
      <c r="C25" s="21">
        <v>2022</v>
      </c>
      <c r="D25" s="21">
        <v>8</v>
      </c>
      <c r="E25" s="22">
        <v>0.57902595999477413</v>
      </c>
      <c r="F25" s="22" t="e">
        <v>#N/A</v>
      </c>
      <c r="G25" s="36">
        <v>0.56215631358923401</v>
      </c>
      <c r="H25" s="36">
        <v>0.90058597089412973</v>
      </c>
      <c r="I25" s="22">
        <v>0.33842965730489571</v>
      </c>
    </row>
    <row r="26" spans="2:12" s="1" customFormat="1" ht="12.75" customHeight="1" x14ac:dyDescent="0.2">
      <c r="B26" s="20">
        <v>44805</v>
      </c>
      <c r="C26" s="21">
        <v>2022</v>
      </c>
      <c r="D26" s="21">
        <v>9</v>
      </c>
      <c r="E26" s="22">
        <v>0.54729917037357123</v>
      </c>
      <c r="F26" s="22" t="e">
        <v>#N/A</v>
      </c>
      <c r="G26" s="36">
        <v>0.54729917037357123</v>
      </c>
      <c r="H26" s="36">
        <v>0.9305847640316629</v>
      </c>
      <c r="I26" s="22">
        <v>0.38328559365809167</v>
      </c>
    </row>
    <row r="27" spans="2:12" s="1" customFormat="1" ht="12.75" customHeight="1" x14ac:dyDescent="0.2">
      <c r="B27" s="20">
        <v>44835</v>
      </c>
      <c r="C27" s="21">
        <v>2022</v>
      </c>
      <c r="D27" s="21">
        <v>10</v>
      </c>
      <c r="E27" s="22">
        <v>0.55959903939669986</v>
      </c>
      <c r="F27" s="22" t="e">
        <v>#N/A</v>
      </c>
      <c r="G27" s="36">
        <v>0.55959903939669986</v>
      </c>
      <c r="H27" s="36">
        <v>0.95789781339629765</v>
      </c>
      <c r="I27" s="22">
        <v>0.39829877399959779</v>
      </c>
    </row>
    <row r="28" spans="2:12" s="1" customFormat="1" ht="12.75" customHeight="1" x14ac:dyDescent="0.2">
      <c r="B28" s="20">
        <v>44866</v>
      </c>
      <c r="C28" s="21">
        <v>2022</v>
      </c>
      <c r="D28" s="21">
        <v>11</v>
      </c>
      <c r="E28" s="22">
        <v>0.52164335862923461</v>
      </c>
      <c r="F28" s="22" t="e">
        <v>#N/A</v>
      </c>
      <c r="G28" s="36">
        <v>0.50121841542624923</v>
      </c>
      <c r="H28" s="36">
        <v>0.83782703828616434</v>
      </c>
      <c r="I28" s="22">
        <v>0.33660862285991511</v>
      </c>
    </row>
    <row r="29" spans="2:12" s="1" customFormat="1" ht="12.75" customHeight="1" x14ac:dyDescent="0.2">
      <c r="B29" s="20">
        <v>44896</v>
      </c>
      <c r="C29" s="21">
        <v>2022</v>
      </c>
      <c r="D29" s="21">
        <v>12</v>
      </c>
      <c r="E29" s="22">
        <v>0.50196902424133127</v>
      </c>
      <c r="F29" s="22" t="e">
        <v>#N/A</v>
      </c>
      <c r="G29" s="36">
        <v>0.48433844844890667</v>
      </c>
      <c r="H29" s="36">
        <v>0.80784156671867835</v>
      </c>
      <c r="I29" s="22">
        <v>0.32350311826977168</v>
      </c>
    </row>
    <row r="30" spans="2:12" s="1" customFormat="1" ht="12.75" customHeight="1" x14ac:dyDescent="0.2">
      <c r="B30" s="20">
        <v>44927</v>
      </c>
      <c r="C30" s="21">
        <v>2023</v>
      </c>
      <c r="D30" s="21">
        <v>1</v>
      </c>
      <c r="E30" s="22">
        <v>0.4518380808092462</v>
      </c>
      <c r="F30" s="22" t="e">
        <v>#N/A</v>
      </c>
      <c r="G30" s="36">
        <v>0.4518380808092462</v>
      </c>
      <c r="H30" s="36">
        <v>0.74789176937822466</v>
      </c>
      <c r="I30" s="22">
        <v>0.29605368856897846</v>
      </c>
    </row>
    <row r="31" spans="2:12" s="1" customFormat="1" ht="12.75" customHeight="1" x14ac:dyDescent="0.2">
      <c r="B31" s="20">
        <v>44958</v>
      </c>
      <c r="C31" s="21">
        <v>2023</v>
      </c>
      <c r="D31" s="21">
        <v>2</v>
      </c>
      <c r="E31" s="22">
        <v>0.47798609239614231</v>
      </c>
      <c r="F31" s="22" t="e">
        <v>#N/A</v>
      </c>
      <c r="G31" s="36">
        <v>0.47798609239614231</v>
      </c>
      <c r="H31" s="36">
        <v>0.73492377877790693</v>
      </c>
      <c r="I31" s="22">
        <v>0.25693768638176462</v>
      </c>
    </row>
    <row r="32" spans="2:12" s="1" customFormat="1" ht="12.75" customHeight="1" x14ac:dyDescent="0.2">
      <c r="B32" s="20">
        <v>44986</v>
      </c>
      <c r="C32" s="21">
        <v>2023</v>
      </c>
      <c r="D32" s="21">
        <v>3</v>
      </c>
      <c r="E32" s="22">
        <v>0.58185013088437032</v>
      </c>
      <c r="F32" s="22" t="e">
        <v>#N/A</v>
      </c>
      <c r="G32" s="36">
        <v>0.54421581361477733</v>
      </c>
      <c r="H32" s="36">
        <v>0.79263571848099512</v>
      </c>
      <c r="I32" s="22">
        <v>0.24841990486621779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0.58534872680174643</v>
      </c>
      <c r="F33" s="22" t="e">
        <v>#N/A</v>
      </c>
      <c r="G33" s="36">
        <v>0.4971908268547115</v>
      </c>
      <c r="H33" s="36">
        <v>0.76477838883731475</v>
      </c>
      <c r="I33" s="22">
        <v>0.26758756198260325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0.67383237401186025</v>
      </c>
      <c r="F34" s="22" t="e">
        <v>#N/A</v>
      </c>
      <c r="G34" s="36">
        <v>0.49294116572650615</v>
      </c>
      <c r="H34" s="36">
        <v>0.81449249306704041</v>
      </c>
      <c r="I34" s="22">
        <v>0.32155132734053427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0.65159514426832821</v>
      </c>
      <c r="F35" s="22" t="e">
        <v>#N/A</v>
      </c>
      <c r="G35" s="36">
        <v>0.50216044317754838</v>
      </c>
      <c r="H35" s="36">
        <v>0.78443206391040288</v>
      </c>
      <c r="I35" s="22">
        <v>0.2822716207328545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0.68246509012963874</v>
      </c>
      <c r="F36" s="22" t="e">
        <v>#N/A</v>
      </c>
      <c r="G36" s="36">
        <v>0.55116244895112199</v>
      </c>
      <c r="H36" s="36">
        <v>0.8862910378291905</v>
      </c>
      <c r="I36" s="22">
        <v>0.33512858887806851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0.74205537464093174</v>
      </c>
      <c r="F37" s="22" t="e">
        <v>#N/A</v>
      </c>
      <c r="G37" s="36">
        <v>0.56215631358923401</v>
      </c>
      <c r="H37" s="36">
        <v>0.90058597089412973</v>
      </c>
      <c r="I37" s="22">
        <v>0.33842965730489571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0.68776813793839975</v>
      </c>
      <c r="F38" s="22" t="e">
        <v>#N/A</v>
      </c>
      <c r="G38" s="36">
        <v>0.54729917037357123</v>
      </c>
      <c r="H38" s="36">
        <v>0.9305847640316629</v>
      </c>
      <c r="I38" s="22">
        <v>0.38328559365809167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0.68766378237549652</v>
      </c>
      <c r="F39" s="22" t="e">
        <v>#N/A</v>
      </c>
      <c r="G39" s="36">
        <v>0.55959903939669986</v>
      </c>
      <c r="H39" s="36">
        <v>0.95789781339629765</v>
      </c>
      <c r="I39" s="22">
        <v>0.39829877399959779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0.65837065129105243</v>
      </c>
      <c r="F40" s="22" t="e">
        <v>#N/A</v>
      </c>
      <c r="G40" s="36">
        <v>0.50121841542624923</v>
      </c>
      <c r="H40" s="36">
        <v>0.83782703828616434</v>
      </c>
      <c r="I40" s="22">
        <v>0.33660862285991511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0.6375577342665969</v>
      </c>
      <c r="F41" s="22" t="e">
        <v>#N/A</v>
      </c>
      <c r="G41" s="36">
        <v>0.48433844844890667</v>
      </c>
      <c r="H41" s="36">
        <v>0.80784156671867835</v>
      </c>
      <c r="I41" s="22">
        <v>0.32350311826977168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0.59365630041864059</v>
      </c>
      <c r="F42" s="22" t="e">
        <v>#N/A</v>
      </c>
      <c r="G42" s="36">
        <v>0.4518380808092462</v>
      </c>
      <c r="H42" s="36">
        <v>0.74789176937822466</v>
      </c>
      <c r="I42" s="22">
        <v>0.29605368856897846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0.590349250899038</v>
      </c>
      <c r="F43" s="22" t="e">
        <v>#N/A</v>
      </c>
      <c r="G43" s="36">
        <v>0.47798609239614231</v>
      </c>
      <c r="H43" s="36">
        <v>0.73492377877790693</v>
      </c>
      <c r="I43" s="22">
        <v>0.25693768638176462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0.73316877324333518</v>
      </c>
      <c r="F44" s="22" t="e">
        <v>#N/A</v>
      </c>
      <c r="G44" s="36">
        <v>0.54421581361477733</v>
      </c>
      <c r="H44" s="36">
        <v>0.79263571848099512</v>
      </c>
      <c r="I44" s="22">
        <v>0.24841990486621779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0.76477838883731475</v>
      </c>
      <c r="F45" s="22" t="e">
        <v>#N/A</v>
      </c>
      <c r="G45" s="36">
        <v>0.4971908268547115</v>
      </c>
      <c r="H45" s="36">
        <v>0.76477838883731475</v>
      </c>
      <c r="I45" s="22">
        <v>0.26758756198260325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0.76766297070107825</v>
      </c>
      <c r="F46" s="22" t="e">
        <v>#N/A</v>
      </c>
      <c r="G46" s="36">
        <v>0.49294116572650615</v>
      </c>
      <c r="H46" s="36">
        <v>0.81449249306704041</v>
      </c>
      <c r="I46" s="22">
        <v>0.32155132734053427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0.76960733889143218</v>
      </c>
      <c r="F47" s="22" t="e">
        <v>#N/A</v>
      </c>
      <c r="G47" s="36">
        <v>0.50216044317754838</v>
      </c>
      <c r="H47" s="36">
        <v>0.78443206391040288</v>
      </c>
      <c r="I47" s="22">
        <v>0.2822716207328545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0.82459833919076564</v>
      </c>
      <c r="F48" s="22" t="e">
        <v>#N/A</v>
      </c>
      <c r="G48" s="36">
        <v>0.55116244895112199</v>
      </c>
      <c r="H48" s="36">
        <v>0.8862910378291905</v>
      </c>
      <c r="I48" s="22">
        <v>0.33512858887806851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0.83072571029012121</v>
      </c>
      <c r="F49" s="22" t="e">
        <v>#N/A</v>
      </c>
      <c r="G49" s="36">
        <v>0.56215631358923401</v>
      </c>
      <c r="H49" s="36">
        <v>0.90058597089412973</v>
      </c>
      <c r="I49" s="22">
        <v>0.33842965730489571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0.7871031990377646</v>
      </c>
      <c r="F50" s="22" t="e">
        <v>#N/A</v>
      </c>
      <c r="G50" s="36">
        <v>0.54729917037357123</v>
      </c>
      <c r="H50" s="36">
        <v>0.9305847640316629</v>
      </c>
      <c r="I50" s="22">
        <v>0.38328559365809167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0.85186617012538413</v>
      </c>
      <c r="F51" s="22" t="e">
        <v>#N/A</v>
      </c>
      <c r="G51" s="36">
        <v>0.55959903939669986</v>
      </c>
      <c r="H51" s="36">
        <v>0.95789781339629765</v>
      </c>
      <c r="I51" s="22">
        <v>0.39829877399959779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0.76172613495799268</v>
      </c>
      <c r="F52" s="22" t="e">
        <v>#N/A</v>
      </c>
      <c r="G52" s="36">
        <v>0.50121841542624923</v>
      </c>
      <c r="H52" s="36">
        <v>0.83782703828616434</v>
      </c>
      <c r="I52" s="22">
        <v>0.33660862285991511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0.68662663896258291</v>
      </c>
      <c r="F53" s="22" t="e">
        <v>#N/A</v>
      </c>
      <c r="G53" s="36">
        <v>0.48433844844890667</v>
      </c>
      <c r="H53" s="36">
        <v>0.80784156671867835</v>
      </c>
      <c r="I53" s="22">
        <v>0.32350311826977168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0.74789176937822466</v>
      </c>
      <c r="F54" s="22" t="e">
        <v>#N/A</v>
      </c>
      <c r="G54" s="36">
        <v>0.4518380808092462</v>
      </c>
      <c r="H54" s="36">
        <v>0.74789176937822466</v>
      </c>
      <c r="I54" s="22">
        <v>0.29605368856897846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0.73492377877790693</v>
      </c>
      <c r="F55" s="22" t="e">
        <v>#N/A</v>
      </c>
      <c r="G55" s="36">
        <v>0.47798609239614231</v>
      </c>
      <c r="H55" s="36">
        <v>0.73492377877790693</v>
      </c>
      <c r="I55" s="22">
        <v>0.25693768638176462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0.79263571848099512</v>
      </c>
      <c r="F56" s="22" t="e">
        <v>#N/A</v>
      </c>
      <c r="G56" s="36">
        <v>0.54421581361477733</v>
      </c>
      <c r="H56" s="36">
        <v>0.79263571848099512</v>
      </c>
      <c r="I56" s="22">
        <v>0.24841990486621779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0.76178298055431259</v>
      </c>
      <c r="F57" s="22" t="e">
        <v>#N/A</v>
      </c>
      <c r="G57" s="36">
        <v>0.4971908268547115</v>
      </c>
      <c r="H57" s="36">
        <v>0.76477838883731475</v>
      </c>
      <c r="I57" s="22">
        <v>0.26758756198260325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0.81449249306704041</v>
      </c>
      <c r="F58" s="22" t="e">
        <v>#N/A</v>
      </c>
      <c r="G58" s="36">
        <v>0.49294116572650615</v>
      </c>
      <c r="H58" s="36">
        <v>0.81449249306704041</v>
      </c>
      <c r="I58" s="22">
        <v>0.32155132734053427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0.78443206391040288</v>
      </c>
      <c r="F59" s="22" t="e">
        <v>#N/A</v>
      </c>
      <c r="G59" s="36">
        <v>0.50216044317754838</v>
      </c>
      <c r="H59" s="36">
        <v>0.78443206391040288</v>
      </c>
      <c r="I59" s="22">
        <v>0.2822716207328545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0.8862910378291905</v>
      </c>
      <c r="F60" s="22" t="e">
        <v>#N/A</v>
      </c>
      <c r="G60" s="36">
        <v>0.55116244895112199</v>
      </c>
      <c r="H60" s="36">
        <v>0.8862910378291905</v>
      </c>
      <c r="I60" s="22">
        <v>0.33512858887806851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0.90058597089412973</v>
      </c>
      <c r="F61" s="22" t="e">
        <v>#N/A</v>
      </c>
      <c r="G61" s="36">
        <v>0.56215631358923401</v>
      </c>
      <c r="H61" s="36">
        <v>0.90058597089412973</v>
      </c>
      <c r="I61" s="22">
        <v>0.33842965730489571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0.9305847640316629</v>
      </c>
      <c r="F62" s="22" t="e">
        <v>#N/A</v>
      </c>
      <c r="G62" s="36">
        <v>0.54729917037357123</v>
      </c>
      <c r="H62" s="36">
        <v>0.9305847640316629</v>
      </c>
      <c r="I62" s="22">
        <v>0.38328559365809167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0.95789781339629765</v>
      </c>
      <c r="F63" s="22" t="e">
        <v>#N/A</v>
      </c>
      <c r="G63" s="36">
        <v>0.55959903939669986</v>
      </c>
      <c r="H63" s="36">
        <v>0.95789781339629765</v>
      </c>
      <c r="I63" s="22">
        <v>0.39829877399959779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0.83782703828616434</v>
      </c>
      <c r="F64" s="22" t="e">
        <v>#N/A</v>
      </c>
      <c r="G64" s="36">
        <v>0.50121841542624923</v>
      </c>
      <c r="H64" s="36">
        <v>0.83782703828616434</v>
      </c>
      <c r="I64" s="22">
        <v>0.33660862285991511</v>
      </c>
    </row>
    <row r="65" spans="2:13" s="1" customFormat="1" ht="12.75" customHeight="1" x14ac:dyDescent="0.2">
      <c r="B65" s="20">
        <v>45992</v>
      </c>
      <c r="C65" s="21">
        <v>2025</v>
      </c>
      <c r="D65" s="21">
        <v>12</v>
      </c>
      <c r="E65" s="22">
        <v>0.80784156671867835</v>
      </c>
      <c r="F65" s="22">
        <v>0.80784156671867835</v>
      </c>
      <c r="G65" s="36">
        <v>0.48433844844890667</v>
      </c>
      <c r="H65" s="36">
        <v>0.80784156671867835</v>
      </c>
      <c r="I65" s="22">
        <v>0.32350311826977168</v>
      </c>
    </row>
    <row r="66" spans="2:13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0.79421966975607039</v>
      </c>
      <c r="G66" s="36">
        <v>0.4518380808092462</v>
      </c>
      <c r="H66" s="36">
        <v>0.74789176937822466</v>
      </c>
      <c r="I66" s="22">
        <v>0.29605368856897846</v>
      </c>
    </row>
    <row r="67" spans="2:13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0.80483667407165271</v>
      </c>
      <c r="G67" s="36">
        <v>0.47798609239614231</v>
      </c>
      <c r="H67" s="36">
        <v>0.73492377877790693</v>
      </c>
      <c r="I67" s="22">
        <v>0.25693768638176462</v>
      </c>
    </row>
    <row r="68" spans="2:13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0.89578042281049319</v>
      </c>
      <c r="G68" s="36">
        <v>0.54421581361477733</v>
      </c>
      <c r="H68" s="36">
        <v>0.79263571848099512</v>
      </c>
      <c r="I68" s="22">
        <v>0.24841990486621779</v>
      </c>
    </row>
    <row r="69" spans="2:13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0.85290854368131885</v>
      </c>
      <c r="G69" s="36">
        <v>0.4971908268547115</v>
      </c>
      <c r="H69" s="36">
        <v>0.76477838883731475</v>
      </c>
      <c r="I69" s="22">
        <v>0.26758756198260325</v>
      </c>
    </row>
    <row r="70" spans="2:13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0.87085408511657936</v>
      </c>
      <c r="G70" s="36">
        <v>0.49294116572650615</v>
      </c>
      <c r="H70" s="36">
        <v>0.81449249306704041</v>
      </c>
      <c r="I70" s="22">
        <v>0.32155132734053427</v>
      </c>
    </row>
    <row r="71" spans="2:13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0.87243447690452092</v>
      </c>
      <c r="G71" s="36">
        <v>0.50216044317754838</v>
      </c>
      <c r="H71" s="36">
        <v>0.78443206391040288</v>
      </c>
      <c r="I71" s="22">
        <v>0.2822716207328545</v>
      </c>
      <c r="J71" s="37"/>
    </row>
    <row r="72" spans="2:13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0.92056313961397751</v>
      </c>
      <c r="G72" s="36">
        <v>0.55116244895112199</v>
      </c>
      <c r="H72" s="36">
        <v>0.8862910378291905</v>
      </c>
      <c r="I72" s="22">
        <v>0.33512858887806851</v>
      </c>
    </row>
    <row r="73" spans="2:13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0.93993802342684041</v>
      </c>
      <c r="G73" s="36">
        <v>0.56215631358923401</v>
      </c>
      <c r="H73" s="36">
        <v>0.90058597089412973</v>
      </c>
      <c r="I73" s="22">
        <v>0.33842965730489571</v>
      </c>
    </row>
    <row r="74" spans="2:13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0.91514870578081053</v>
      </c>
      <c r="G74" s="36">
        <v>0.54729917037357123</v>
      </c>
      <c r="H74" s="36">
        <v>0.9305847640316629</v>
      </c>
      <c r="I74" s="22">
        <v>0.38328559365809167</v>
      </c>
    </row>
    <row r="75" spans="2:13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0.94847272701193841</v>
      </c>
      <c r="G75" s="36">
        <v>0.55959903939669986</v>
      </c>
      <c r="H75" s="36">
        <v>0.95789781339629765</v>
      </c>
      <c r="I75" s="22">
        <v>0.39829877399959779</v>
      </c>
    </row>
    <row r="76" spans="2:13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0.87532191221754096</v>
      </c>
      <c r="G76" s="36">
        <v>0.50121841542624923</v>
      </c>
      <c r="H76" s="36">
        <v>0.83782703828616434</v>
      </c>
      <c r="I76" s="22">
        <v>0.33660862285991511</v>
      </c>
    </row>
    <row r="77" spans="2:13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0.83033675180512656</v>
      </c>
      <c r="G77" s="36">
        <v>0.48433844844890667</v>
      </c>
      <c r="H77" s="36">
        <v>0.80784156671867835</v>
      </c>
      <c r="I77" s="22">
        <v>0.32350311826977168</v>
      </c>
    </row>
    <row r="78" spans="2:13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0.80482147473643861</v>
      </c>
      <c r="G78" s="36">
        <v>0.4518380808092462</v>
      </c>
      <c r="H78" s="36">
        <v>0.74789176937822466</v>
      </c>
      <c r="I78" s="22">
        <v>0.29605368856897846</v>
      </c>
    </row>
    <row r="79" spans="2:13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0.81551729247655846</v>
      </c>
      <c r="G79" s="36">
        <v>0.47798609239614231</v>
      </c>
      <c r="H79" s="36">
        <v>0.73492377877790693</v>
      </c>
      <c r="I79" s="22">
        <v>0.25693768638176462</v>
      </c>
    </row>
    <row r="80" spans="2:13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0.90650374712665505</v>
      </c>
      <c r="G80" s="36">
        <v>0.54421581361477733</v>
      </c>
      <c r="H80" s="36">
        <v>0.79263571848099512</v>
      </c>
      <c r="I80" s="22">
        <v>0.24841990486621779</v>
      </c>
      <c r="M80" s="44"/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0.86747439286464911</v>
      </c>
      <c r="G81" s="36">
        <v>0.4971908268547115</v>
      </c>
      <c r="H81" s="36">
        <v>0.76477838883731475</v>
      </c>
      <c r="I81" s="22">
        <v>0.26758756198260325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0.88532693803613716</v>
      </c>
      <c r="G82" s="36">
        <v>0.49294116572650615</v>
      </c>
      <c r="H82" s="36">
        <v>0.81449249306704041</v>
      </c>
      <c r="I82" s="22">
        <v>0.32155132734053427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0.88690944582795062</v>
      </c>
      <c r="G83" s="36">
        <v>0.50216044317754838</v>
      </c>
      <c r="H83" s="36">
        <v>0.78443206391040288</v>
      </c>
      <c r="I83" s="22">
        <v>0.2822716207328545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0.93980102448300229</v>
      </c>
      <c r="G84" s="36">
        <v>0.55116244895112199</v>
      </c>
      <c r="H84" s="36">
        <v>0.8862910378291905</v>
      </c>
      <c r="I84" s="22">
        <v>0.33512858887806851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0.95932655632402175</v>
      </c>
      <c r="G85" s="36">
        <v>0.56215631358923401</v>
      </c>
      <c r="H85" s="36">
        <v>0.90058597089412973</v>
      </c>
      <c r="I85" s="22">
        <v>0.33842965730489571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0.93431024309592026</v>
      </c>
      <c r="G86" s="36">
        <v>0.54729917037357123</v>
      </c>
      <c r="H86" s="36">
        <v>0.9305847640316629</v>
      </c>
      <c r="I86" s="22">
        <v>0.38328559365809167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0.96791499760949351</v>
      </c>
      <c r="G87" s="36">
        <v>0.55959903939669986</v>
      </c>
      <c r="H87" s="36">
        <v>0.95789781339629765</v>
      </c>
      <c r="I87" s="22">
        <v>0.39829877399959779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0.89421681849405577</v>
      </c>
      <c r="G88" s="36">
        <v>0.50121841542624923</v>
      </c>
      <c r="H88" s="36">
        <v>0.83782703828616434</v>
      </c>
      <c r="I88" s="22">
        <v>0.33660862285991511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0.84887944182383912</v>
      </c>
      <c r="G89" s="36">
        <v>0.48433844844890667</v>
      </c>
      <c r="H89" s="36">
        <v>0.80784156671867835</v>
      </c>
      <c r="I89" s="22">
        <v>0.32350311826977168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1.5703125" style="3" customWidth="1"/>
    <col min="7" max="9" width="11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74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48" x14ac:dyDescent="0.2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4.4064786395895581</v>
      </c>
      <c r="F6" s="22" t="e">
        <v>#N/A</v>
      </c>
      <c r="G6" s="36">
        <v>4.1079549979229366</v>
      </c>
      <c r="H6" s="36">
        <v>5.2741522089999995</v>
      </c>
      <c r="I6" s="22">
        <v>1.1661972110770629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3.9239788813888823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4.0258774295524571</v>
      </c>
      <c r="F8" s="22" t="e">
        <v>#N/A</v>
      </c>
      <c r="G8" s="36">
        <v>4.0258774295524571</v>
      </c>
      <c r="H8" s="36">
        <v>5.0078488119999998</v>
      </c>
      <c r="I8" s="22">
        <v>0.98197138244754267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3.841177424431363</v>
      </c>
      <c r="F9" s="22" t="e">
        <v>#N/A</v>
      </c>
      <c r="G9" s="36">
        <v>3.841177424431363</v>
      </c>
      <c r="H9" s="36">
        <v>5.227360344</v>
      </c>
      <c r="I9" s="22">
        <v>1.386182919568637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4.1813429102129946</v>
      </c>
      <c r="F10" s="22" t="e">
        <v>#N/A</v>
      </c>
      <c r="G10" s="36">
        <v>4.1813429102129946</v>
      </c>
      <c r="H10" s="36">
        <v>5.1639837480000006</v>
      </c>
      <c r="I10" s="22">
        <v>0.98264083778700595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4.2247642410378496</v>
      </c>
      <c r="F11" s="22" t="e">
        <v>#N/A</v>
      </c>
      <c r="G11" s="36">
        <v>4.163162353820633</v>
      </c>
      <c r="H11" s="36">
        <v>5.0078119169999997</v>
      </c>
      <c r="I11" s="22">
        <v>0.84464956317936668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4.6052519670503358</v>
      </c>
      <c r="F12" s="22" t="e">
        <v>#N/A</v>
      </c>
      <c r="G12" s="36">
        <v>4.6052519670503358</v>
      </c>
      <c r="H12" s="36">
        <v>5.2228039670000008</v>
      </c>
      <c r="I12" s="22">
        <v>0.61755199994966503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4.5396683869417238</v>
      </c>
      <c r="F13" s="22" t="e">
        <v>#N/A</v>
      </c>
      <c r="G13" s="36">
        <v>4.5396683869417238</v>
      </c>
      <c r="H13" s="36">
        <v>5.1801803827734982</v>
      </c>
      <c r="I13" s="22">
        <v>0.64051199583177443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4.464973344027924</v>
      </c>
      <c r="F14" s="22" t="e">
        <v>#N/A</v>
      </c>
      <c r="G14" s="36">
        <v>4.464973344027924</v>
      </c>
      <c r="H14" s="36">
        <v>5.3015304270000003</v>
      </c>
      <c r="I14" s="22">
        <v>0.83655708297207632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4.5293727678850138</v>
      </c>
      <c r="F15" s="22" t="e">
        <v>#N/A</v>
      </c>
      <c r="G15" s="36">
        <v>4.5293727678850138</v>
      </c>
      <c r="H15" s="36">
        <v>5.5472568420000012</v>
      </c>
      <c r="I15" s="22">
        <v>1.0178840741149875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4.3307110767938664</v>
      </c>
      <c r="F16" s="22" t="e">
        <v>#N/A</v>
      </c>
      <c r="G16" s="36">
        <v>4.3307110767938664</v>
      </c>
      <c r="H16" s="36">
        <v>5.2181506130000006</v>
      </c>
      <c r="I16" s="22">
        <v>0.88743953620613425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4.9433493418280277</v>
      </c>
      <c r="F17" s="22" t="e">
        <v>#N/A</v>
      </c>
      <c r="G17" s="36">
        <v>4.9433493418280277</v>
      </c>
      <c r="H17" s="36">
        <v>5.9780515569999988</v>
      </c>
      <c r="I17" s="22">
        <v>1.0347022151719711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4.1079549979229366</v>
      </c>
      <c r="F18" s="22" t="e">
        <v>#N/A</v>
      </c>
      <c r="G18" s="36">
        <v>4.1079549979229366</v>
      </c>
      <c r="H18" s="36">
        <v>5.2741522089999995</v>
      </c>
      <c r="I18" s="22">
        <v>1.1661972110770629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4.1865525673029094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4.4584775208855492</v>
      </c>
      <c r="F20" s="22" t="e">
        <v>#N/A</v>
      </c>
      <c r="G20" s="36">
        <v>4.0258774295524571</v>
      </c>
      <c r="H20" s="36">
        <v>5.0078488119999998</v>
      </c>
      <c r="I20" s="22">
        <v>0.98197138244754267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4.305111239707248</v>
      </c>
      <c r="F21" s="22" t="e">
        <v>#N/A</v>
      </c>
      <c r="G21" s="36">
        <v>3.841177424431363</v>
      </c>
      <c r="H21" s="36">
        <v>5.227360344</v>
      </c>
      <c r="I21" s="22">
        <v>1.386182919568637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4.5429845586832833</v>
      </c>
      <c r="F22" s="22" t="e">
        <v>#N/A</v>
      </c>
      <c r="G22" s="36">
        <v>4.1813429102129946</v>
      </c>
      <c r="H22" s="36">
        <v>5.1639837480000006</v>
      </c>
      <c r="I22" s="22">
        <v>0.98264083778700595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4.163162353820633</v>
      </c>
      <c r="F23" s="22" t="e">
        <v>#N/A</v>
      </c>
      <c r="G23" s="36">
        <v>4.163162353820633</v>
      </c>
      <c r="H23" s="36">
        <v>5.0078119169999997</v>
      </c>
      <c r="I23" s="22">
        <v>0.84464956317936668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4.6123129405290166</v>
      </c>
      <c r="F24" s="22" t="e">
        <v>#N/A</v>
      </c>
      <c r="G24" s="36">
        <v>4.6052519670503358</v>
      </c>
      <c r="H24" s="36">
        <v>5.2228039670000008</v>
      </c>
      <c r="I24" s="22">
        <v>0.61755199994966503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4.8685041898927679</v>
      </c>
      <c r="F25" s="22" t="e">
        <v>#N/A</v>
      </c>
      <c r="G25" s="36">
        <v>4.5396683869417238</v>
      </c>
      <c r="H25" s="36">
        <v>5.1801803827734982</v>
      </c>
      <c r="I25" s="22">
        <v>0.64051199583177443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4.89073386318272</v>
      </c>
      <c r="F26" s="22" t="e">
        <v>#N/A</v>
      </c>
      <c r="G26" s="36">
        <v>4.464973344027924</v>
      </c>
      <c r="H26" s="36">
        <v>5.3015304270000003</v>
      </c>
      <c r="I26" s="22">
        <v>0.83655708297207632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4.9667496440955015</v>
      </c>
      <c r="F27" s="22" t="e">
        <v>#N/A</v>
      </c>
      <c r="G27" s="36">
        <v>4.5293727678850138</v>
      </c>
      <c r="H27" s="36">
        <v>5.5472568420000012</v>
      </c>
      <c r="I27" s="22">
        <v>1.0178840741149875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4.8077129598391304</v>
      </c>
      <c r="F28" s="22" t="e">
        <v>#N/A</v>
      </c>
      <c r="G28" s="36">
        <v>4.3307110767938664</v>
      </c>
      <c r="H28" s="36">
        <v>5.2181506130000006</v>
      </c>
      <c r="I28" s="22">
        <v>0.88743953620613425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5.5674786927583462</v>
      </c>
      <c r="F29" s="22" t="e">
        <v>#N/A</v>
      </c>
      <c r="G29" s="36">
        <v>4.9433493418280277</v>
      </c>
      <c r="H29" s="36">
        <v>5.9780515569999988</v>
      </c>
      <c r="I29" s="22">
        <v>1.0347022151719711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4.5998955108152053</v>
      </c>
      <c r="F30" s="22" t="e">
        <v>#N/A</v>
      </c>
      <c r="G30" s="36">
        <v>4.1079549979229366</v>
      </c>
      <c r="H30" s="36">
        <v>5.2741522089999995</v>
      </c>
      <c r="I30" s="22">
        <v>1.1661972110770629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4.6993065289966189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4.871690170167728</v>
      </c>
      <c r="F32" s="22" t="e">
        <v>#N/A</v>
      </c>
      <c r="G32" s="36">
        <v>4.0258774295524571</v>
      </c>
      <c r="H32" s="36">
        <v>5.0078488119999998</v>
      </c>
      <c r="I32" s="22">
        <v>0.98197138244754267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4.4992315202657718</v>
      </c>
      <c r="F33" s="22" t="e">
        <v>#N/A</v>
      </c>
      <c r="G33" s="36">
        <v>3.841177424431363</v>
      </c>
      <c r="H33" s="36">
        <v>5.227360344</v>
      </c>
      <c r="I33" s="22">
        <v>1.386182919568637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5.111079896455319</v>
      </c>
      <c r="F34" s="22" t="e">
        <v>#N/A</v>
      </c>
      <c r="G34" s="36">
        <v>4.1813429102129946</v>
      </c>
      <c r="H34" s="36">
        <v>5.1639837480000006</v>
      </c>
      <c r="I34" s="22">
        <v>0.98264083778700595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5.0066159792421079</v>
      </c>
      <c r="F35" s="22" t="e">
        <v>#N/A</v>
      </c>
      <c r="G35" s="36">
        <v>4.163162353820633</v>
      </c>
      <c r="H35" s="36">
        <v>5.0078119169999997</v>
      </c>
      <c r="I35" s="22">
        <v>0.84464956317936668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4.7415311064989965</v>
      </c>
      <c r="F36" s="22" t="e">
        <v>#N/A</v>
      </c>
      <c r="G36" s="36">
        <v>4.6052519670503358</v>
      </c>
      <c r="H36" s="36">
        <v>5.2228039670000008</v>
      </c>
      <c r="I36" s="22">
        <v>0.61755199994966503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5.0872295034264532</v>
      </c>
      <c r="F37" s="22" t="e">
        <v>#N/A</v>
      </c>
      <c r="G37" s="36">
        <v>4.5396683869417238</v>
      </c>
      <c r="H37" s="36">
        <v>5.1801803827734982</v>
      </c>
      <c r="I37" s="22">
        <v>0.64051199583177443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4.9405888030222016</v>
      </c>
      <c r="F38" s="22" t="e">
        <v>#N/A</v>
      </c>
      <c r="G38" s="36">
        <v>4.464973344027924</v>
      </c>
      <c r="H38" s="36">
        <v>5.3015304270000003</v>
      </c>
      <c r="I38" s="22">
        <v>0.83655708297207632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5.0854450384549104</v>
      </c>
      <c r="F39" s="22" t="e">
        <v>#N/A</v>
      </c>
      <c r="G39" s="36">
        <v>4.5293727678850138</v>
      </c>
      <c r="H39" s="36">
        <v>5.5472568420000012</v>
      </c>
      <c r="I39" s="22">
        <v>1.0178840741149875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4.9885705813380259</v>
      </c>
      <c r="F40" s="22" t="e">
        <v>#N/A</v>
      </c>
      <c r="G40" s="36">
        <v>4.3307110767938664</v>
      </c>
      <c r="H40" s="36">
        <v>5.2181506130000006</v>
      </c>
      <c r="I40" s="22">
        <v>0.88743953620613425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5.5091385879066639</v>
      </c>
      <c r="F41" s="22" t="e">
        <v>#N/A</v>
      </c>
      <c r="G41" s="36">
        <v>4.9433493418280277</v>
      </c>
      <c r="H41" s="36">
        <v>5.9780515569999988</v>
      </c>
      <c r="I41" s="22">
        <v>1.0347022151719711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5.115878271727115</v>
      </c>
      <c r="F42" s="22" t="e">
        <v>#N/A</v>
      </c>
      <c r="G42" s="36">
        <v>4.1079549979229366</v>
      </c>
      <c r="H42" s="36">
        <v>5.2741522089999995</v>
      </c>
      <c r="I42" s="22">
        <v>1.1661972110770629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4.5617862870755541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5.0035668216504749</v>
      </c>
      <c r="F44" s="22" t="e">
        <v>#N/A</v>
      </c>
      <c r="G44" s="36">
        <v>4.0258774295524571</v>
      </c>
      <c r="H44" s="36">
        <v>5.0078488119999998</v>
      </c>
      <c r="I44" s="22">
        <v>0.98197138244754267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5.1033157974716721</v>
      </c>
      <c r="F45" s="22" t="e">
        <v>#N/A</v>
      </c>
      <c r="G45" s="36">
        <v>3.841177424431363</v>
      </c>
      <c r="H45" s="36">
        <v>5.227360344</v>
      </c>
      <c r="I45" s="22">
        <v>1.386182919568637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5.094643741579298</v>
      </c>
      <c r="F46" s="22" t="e">
        <v>#N/A</v>
      </c>
      <c r="G46" s="36">
        <v>4.1813429102129946</v>
      </c>
      <c r="H46" s="36">
        <v>5.1639837480000006</v>
      </c>
      <c r="I46" s="22">
        <v>0.98264083778700595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4.8377451248589871</v>
      </c>
      <c r="F47" s="22" t="e">
        <v>#N/A</v>
      </c>
      <c r="G47" s="36">
        <v>4.163162353820633</v>
      </c>
      <c r="H47" s="36">
        <v>5.0078119169999997</v>
      </c>
      <c r="I47" s="22">
        <v>0.84464956317936668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5.1448581064307568</v>
      </c>
      <c r="F48" s="22" t="e">
        <v>#N/A</v>
      </c>
      <c r="G48" s="36">
        <v>4.6052519670503358</v>
      </c>
      <c r="H48" s="36">
        <v>5.2228039670000008</v>
      </c>
      <c r="I48" s="22">
        <v>0.61755199994966503</v>
      </c>
    </row>
    <row r="49" spans="2:15" s="1" customFormat="1" ht="12.75" customHeight="1" x14ac:dyDescent="0.2">
      <c r="B49" s="20">
        <v>45505</v>
      </c>
      <c r="C49" s="21">
        <v>2024</v>
      </c>
      <c r="D49" s="21">
        <v>8</v>
      </c>
      <c r="E49" s="22">
        <v>5.1801803827734982</v>
      </c>
      <c r="F49" s="22" t="e">
        <v>#N/A</v>
      </c>
      <c r="G49" s="36">
        <v>4.5396683869417238</v>
      </c>
      <c r="H49" s="36">
        <v>5.1801803827734982</v>
      </c>
      <c r="I49" s="22">
        <v>0.64051199583177443</v>
      </c>
    </row>
    <row r="50" spans="2:15" s="1" customFormat="1" ht="12.75" customHeight="1" x14ac:dyDescent="0.2">
      <c r="B50" s="20">
        <v>45536</v>
      </c>
      <c r="C50" s="21">
        <v>2024</v>
      </c>
      <c r="D50" s="21">
        <v>9</v>
      </c>
      <c r="E50" s="22">
        <v>5.0176406449993038</v>
      </c>
      <c r="F50" s="22" t="e">
        <v>#N/A</v>
      </c>
      <c r="G50" s="36">
        <v>4.464973344027924</v>
      </c>
      <c r="H50" s="36">
        <v>5.3015304270000003</v>
      </c>
      <c r="I50" s="22">
        <v>0.83655708297207632</v>
      </c>
    </row>
    <row r="51" spans="2:15" s="1" customFormat="1" ht="12.75" customHeight="1" x14ac:dyDescent="0.2">
      <c r="B51" s="20">
        <v>45566</v>
      </c>
      <c r="C51" s="21">
        <v>2024</v>
      </c>
      <c r="D51" s="21">
        <v>10</v>
      </c>
      <c r="E51" s="22">
        <v>5.4097294415614128</v>
      </c>
      <c r="F51" s="22" t="e">
        <v>#N/A</v>
      </c>
      <c r="G51" s="36">
        <v>4.5293727678850138</v>
      </c>
      <c r="H51" s="36">
        <v>5.5472568420000012</v>
      </c>
      <c r="I51" s="22">
        <v>1.0178840741149875</v>
      </c>
    </row>
    <row r="52" spans="2:15" s="1" customFormat="1" ht="12.75" customHeight="1" x14ac:dyDescent="0.2">
      <c r="B52" s="20">
        <v>45597</v>
      </c>
      <c r="C52" s="21">
        <v>2024</v>
      </c>
      <c r="D52" s="21">
        <v>11</v>
      </c>
      <c r="E52" s="22">
        <v>5.1321101064528341</v>
      </c>
      <c r="F52" s="22" t="e">
        <v>#N/A</v>
      </c>
      <c r="G52" s="36">
        <v>4.3307110767938664</v>
      </c>
      <c r="H52" s="36">
        <v>5.2181506130000006</v>
      </c>
      <c r="I52" s="22">
        <v>0.88743953620613425</v>
      </c>
    </row>
    <row r="53" spans="2:15" s="1" customFormat="1" ht="12.75" customHeight="1" x14ac:dyDescent="0.2">
      <c r="B53" s="20">
        <v>45627</v>
      </c>
      <c r="C53" s="21">
        <v>2024</v>
      </c>
      <c r="D53" s="21">
        <v>12</v>
      </c>
      <c r="E53" s="22">
        <v>5.5255830084290949</v>
      </c>
      <c r="F53" s="22" t="e">
        <v>#N/A</v>
      </c>
      <c r="G53" s="36">
        <v>4.9433493418280277</v>
      </c>
      <c r="H53" s="36">
        <v>5.9780515569999988</v>
      </c>
      <c r="I53" s="22">
        <v>1.0347022151719711</v>
      </c>
    </row>
    <row r="54" spans="2:15" s="1" customFormat="1" ht="12.75" customHeight="1" x14ac:dyDescent="0.2">
      <c r="B54" s="20">
        <v>45658</v>
      </c>
      <c r="C54" s="21">
        <v>2025</v>
      </c>
      <c r="D54" s="21">
        <v>1</v>
      </c>
      <c r="E54" s="22">
        <v>5.2741522089999995</v>
      </c>
      <c r="F54" s="22" t="e">
        <v>#N/A</v>
      </c>
      <c r="G54" s="36">
        <v>4.1079549979229366</v>
      </c>
      <c r="H54" s="36">
        <v>5.2741522089999995</v>
      </c>
      <c r="I54" s="22">
        <v>1.1661972110770629</v>
      </c>
    </row>
    <row r="55" spans="2:15" s="1" customFormat="1" ht="12.75" customHeight="1" x14ac:dyDescent="0.2">
      <c r="B55" s="20">
        <v>45689</v>
      </c>
      <c r="C55" s="21">
        <v>2025</v>
      </c>
      <c r="D55" s="21">
        <v>2</v>
      </c>
      <c r="E55" s="22">
        <v>4.6774514999999992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2">
      <c r="B56" s="20">
        <v>45717</v>
      </c>
      <c r="C56" s="21">
        <v>2025</v>
      </c>
      <c r="D56" s="21">
        <v>3</v>
      </c>
      <c r="E56" s="22">
        <v>5.0078488119999998</v>
      </c>
      <c r="F56" s="22" t="e">
        <v>#N/A</v>
      </c>
      <c r="G56" s="36">
        <v>4.0258774295524571</v>
      </c>
      <c r="H56" s="36">
        <v>5.0078488119999998</v>
      </c>
      <c r="I56" s="22">
        <v>0.98197138244754267</v>
      </c>
      <c r="N56" s="41"/>
      <c r="O56" s="41"/>
    </row>
    <row r="57" spans="2:15" s="1" customFormat="1" ht="12.75" customHeight="1" x14ac:dyDescent="0.2">
      <c r="B57" s="20">
        <v>45748</v>
      </c>
      <c r="C57" s="21">
        <v>2025</v>
      </c>
      <c r="D57" s="21">
        <v>4</v>
      </c>
      <c r="E57" s="22">
        <v>5.227360344</v>
      </c>
      <c r="F57" s="22" t="e">
        <v>#N/A</v>
      </c>
      <c r="G57" s="36">
        <v>3.841177424431363</v>
      </c>
      <c r="H57" s="36">
        <v>5.227360344</v>
      </c>
      <c r="I57" s="22">
        <v>1.386182919568637</v>
      </c>
      <c r="N57" s="46"/>
      <c r="O57" s="46"/>
    </row>
    <row r="58" spans="2:15" s="1" customFormat="1" ht="12.75" customHeight="1" x14ac:dyDescent="0.2">
      <c r="B58" s="20">
        <v>45778</v>
      </c>
      <c r="C58" s="21">
        <v>2025</v>
      </c>
      <c r="D58" s="21">
        <v>5</v>
      </c>
      <c r="E58" s="22">
        <v>5.1639837480000006</v>
      </c>
      <c r="F58" s="22" t="e">
        <v>#N/A</v>
      </c>
      <c r="G58" s="36">
        <v>4.1813429102129946</v>
      </c>
      <c r="H58" s="36">
        <v>5.1639837480000006</v>
      </c>
      <c r="I58" s="22">
        <v>0.98264083778700595</v>
      </c>
      <c r="N58" s="41"/>
      <c r="O58" s="41"/>
    </row>
    <row r="59" spans="2:15" s="1" customFormat="1" ht="12.75" customHeight="1" x14ac:dyDescent="0.2">
      <c r="B59" s="20">
        <v>45809</v>
      </c>
      <c r="C59" s="21">
        <v>2025</v>
      </c>
      <c r="D59" s="21">
        <v>6</v>
      </c>
      <c r="E59" s="22">
        <v>5.0078119169999997</v>
      </c>
      <c r="F59" s="22" t="e">
        <v>#N/A</v>
      </c>
      <c r="G59" s="36">
        <v>4.163162353820633</v>
      </c>
      <c r="H59" s="36">
        <v>5.0078119169999997</v>
      </c>
      <c r="I59" s="22">
        <v>0.84464956317936668</v>
      </c>
      <c r="N59" s="41"/>
      <c r="O59" s="41"/>
    </row>
    <row r="60" spans="2:15" s="1" customFormat="1" ht="12.75" customHeight="1" x14ac:dyDescent="0.2">
      <c r="B60" s="20">
        <v>45839</v>
      </c>
      <c r="C60" s="21">
        <v>2025</v>
      </c>
      <c r="D60" s="21">
        <v>7</v>
      </c>
      <c r="E60" s="22">
        <v>5.2228039670000008</v>
      </c>
      <c r="F60" s="22" t="e">
        <v>#N/A</v>
      </c>
      <c r="G60" s="36">
        <v>4.6052519670503358</v>
      </c>
      <c r="H60" s="36">
        <v>5.2228039670000008</v>
      </c>
      <c r="I60" s="22">
        <v>0.61755199994966503</v>
      </c>
      <c r="N60" s="46"/>
      <c r="O60" s="46"/>
    </row>
    <row r="61" spans="2:15" s="1" customFormat="1" ht="12.75" customHeight="1" x14ac:dyDescent="0.2">
      <c r="B61" s="20">
        <v>45870</v>
      </c>
      <c r="C61" s="21">
        <v>2025</v>
      </c>
      <c r="D61" s="21">
        <v>8</v>
      </c>
      <c r="E61" s="22">
        <v>5.1528720149999998</v>
      </c>
      <c r="F61" s="22" t="e">
        <v>#N/A</v>
      </c>
      <c r="G61" s="36">
        <v>4.5396683869417238</v>
      </c>
      <c r="H61" s="36">
        <v>5.1801803827734982</v>
      </c>
      <c r="I61" s="22">
        <v>0.64051199583177443</v>
      </c>
      <c r="N61" s="41"/>
      <c r="O61" s="41"/>
    </row>
    <row r="62" spans="2:15" s="1" customFormat="1" ht="12.75" customHeight="1" x14ac:dyDescent="0.2">
      <c r="B62" s="20">
        <v>45901</v>
      </c>
      <c r="C62" s="21">
        <v>2025</v>
      </c>
      <c r="D62" s="21">
        <v>9</v>
      </c>
      <c r="E62" s="22">
        <v>5.3015304270000003</v>
      </c>
      <c r="F62" s="22" t="e">
        <v>#N/A</v>
      </c>
      <c r="G62" s="36">
        <v>4.464973344027924</v>
      </c>
      <c r="H62" s="36">
        <v>5.3015304270000003</v>
      </c>
      <c r="I62" s="22">
        <v>0.83655708297207632</v>
      </c>
      <c r="N62" s="41"/>
      <c r="O62" s="41"/>
    </row>
    <row r="63" spans="2:15" s="1" customFormat="1" ht="12.75" customHeight="1" x14ac:dyDescent="0.2">
      <c r="B63" s="20">
        <v>45931</v>
      </c>
      <c r="C63" s="21">
        <v>2025</v>
      </c>
      <c r="D63" s="21">
        <v>10</v>
      </c>
      <c r="E63" s="22">
        <v>5.5472568420000012</v>
      </c>
      <c r="F63" s="22" t="e">
        <v>#N/A</v>
      </c>
      <c r="G63" s="36">
        <v>4.5293727678850138</v>
      </c>
      <c r="H63" s="36">
        <v>5.5472568420000012</v>
      </c>
      <c r="I63" s="22">
        <v>1.0178840741149875</v>
      </c>
      <c r="N63" s="46"/>
      <c r="O63" s="46"/>
    </row>
    <row r="64" spans="2:15" s="1" customFormat="1" ht="12.75" customHeight="1" x14ac:dyDescent="0.2">
      <c r="B64" s="20">
        <v>45962</v>
      </c>
      <c r="C64" s="21">
        <v>2025</v>
      </c>
      <c r="D64" s="21">
        <v>11</v>
      </c>
      <c r="E64" s="22">
        <v>5.2181506130000006</v>
      </c>
      <c r="F64" s="22" t="e">
        <v>#N/A</v>
      </c>
      <c r="G64" s="36">
        <v>4.3307110767938664</v>
      </c>
      <c r="H64" s="36">
        <v>5.2181506130000006</v>
      </c>
      <c r="I64" s="22">
        <v>0.88743953620613425</v>
      </c>
      <c r="N64" s="41"/>
      <c r="O64" s="41"/>
    </row>
    <row r="65" spans="2:15" s="1" customFormat="1" ht="12.75" customHeight="1" x14ac:dyDescent="0.2">
      <c r="B65" s="20">
        <v>45992</v>
      </c>
      <c r="C65" s="21">
        <v>2025</v>
      </c>
      <c r="D65" s="21">
        <v>12</v>
      </c>
      <c r="E65" s="22">
        <v>5.9780515569999988</v>
      </c>
      <c r="F65" s="22">
        <v>5.9780515569999988</v>
      </c>
      <c r="G65" s="36">
        <v>4.9433493418280277</v>
      </c>
      <c r="H65" s="36">
        <v>5.9780515569999988</v>
      </c>
      <c r="I65" s="22">
        <v>1.0347022151719711</v>
      </c>
      <c r="N65" s="41"/>
      <c r="O65" s="41"/>
    </row>
    <row r="66" spans="2:15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5.192362696648944</v>
      </c>
      <c r="G66" s="36">
        <v>4.1079549979229366</v>
      </c>
      <c r="H66" s="36">
        <v>5.2741522089999995</v>
      </c>
      <c r="I66" s="22">
        <v>1.1661972110770629</v>
      </c>
      <c r="N66" s="46"/>
      <c r="O66" s="46"/>
    </row>
    <row r="67" spans="2:15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4.9975632844403588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5.2484952676283605</v>
      </c>
      <c r="G68" s="36">
        <v>4.0258774295524571</v>
      </c>
      <c r="H68" s="36">
        <v>5.0078488119999998</v>
      </c>
      <c r="I68" s="22">
        <v>0.98197138244754267</v>
      </c>
      <c r="N68" s="41"/>
      <c r="O68" s="41"/>
    </row>
    <row r="69" spans="2:15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5.1731041827214135</v>
      </c>
      <c r="G69" s="36">
        <v>3.841177424431363</v>
      </c>
      <c r="H69" s="36">
        <v>5.227360344</v>
      </c>
      <c r="I69" s="22">
        <v>1.386182919568637</v>
      </c>
      <c r="N69" s="46"/>
      <c r="O69" s="46"/>
    </row>
    <row r="70" spans="2:15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5.1916798544863827</v>
      </c>
      <c r="G70" s="36">
        <v>4.1813429102129946</v>
      </c>
      <c r="H70" s="36">
        <v>5.1639837480000006</v>
      </c>
      <c r="I70" s="22">
        <v>0.98264083778700595</v>
      </c>
      <c r="N70" s="41"/>
      <c r="O70" s="41"/>
    </row>
    <row r="71" spans="2:15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5.1539094500316454</v>
      </c>
      <c r="G71" s="36">
        <v>4.163162353820633</v>
      </c>
      <c r="H71" s="36">
        <v>5.0078119169999997</v>
      </c>
      <c r="I71" s="22">
        <v>0.84464956317936668</v>
      </c>
      <c r="N71" s="41"/>
      <c r="O71" s="41"/>
    </row>
    <row r="72" spans="2:15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5.345399612803897</v>
      </c>
      <c r="G72" s="36">
        <v>4.6052519670503358</v>
      </c>
      <c r="H72" s="36">
        <v>5.2228039670000008</v>
      </c>
      <c r="I72" s="22">
        <v>0.61755199994966503</v>
      </c>
      <c r="N72" s="46"/>
      <c r="O72" s="46"/>
    </row>
    <row r="73" spans="2:15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5.4525093475977346</v>
      </c>
      <c r="G73" s="36">
        <v>4.5396683869417238</v>
      </c>
      <c r="H73" s="36">
        <v>5.1801803827734982</v>
      </c>
      <c r="I73" s="22">
        <v>0.64051199583177443</v>
      </c>
      <c r="N73" s="41"/>
      <c r="O73" s="41"/>
    </row>
    <row r="74" spans="2:15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5.4064471571173316</v>
      </c>
      <c r="G74" s="36">
        <v>4.464973344027924</v>
      </c>
      <c r="H74" s="36">
        <v>5.3015304270000003</v>
      </c>
      <c r="I74" s="22">
        <v>0.83655708297207632</v>
      </c>
      <c r="N74" s="41"/>
      <c r="O74" s="41"/>
    </row>
    <row r="75" spans="2:15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5.6179594767072665</v>
      </c>
      <c r="G75" s="36">
        <v>4.5293727678850138</v>
      </c>
      <c r="H75" s="36">
        <v>5.5472568420000012</v>
      </c>
      <c r="I75" s="22">
        <v>1.0178840741149875</v>
      </c>
      <c r="N75" s="46"/>
      <c r="O75" s="46"/>
    </row>
    <row r="76" spans="2:15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5.4263804337655275</v>
      </c>
      <c r="G76" s="36">
        <v>4.3307110767938664</v>
      </c>
      <c r="H76" s="36">
        <v>5.2181506130000006</v>
      </c>
      <c r="I76" s="22">
        <v>0.88743953620613425</v>
      </c>
      <c r="N76" s="41"/>
      <c r="O76" s="41"/>
    </row>
    <row r="77" spans="2:15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6.0043150835528634</v>
      </c>
      <c r="G77" s="36">
        <v>4.9433493418280277</v>
      </c>
      <c r="H77" s="36">
        <v>5.9780515569999988</v>
      </c>
      <c r="I77" s="22">
        <v>1.0347022151719711</v>
      </c>
      <c r="N77" s="41"/>
      <c r="O77" s="41"/>
    </row>
    <row r="78" spans="2:15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5.3856907800239231</v>
      </c>
      <c r="G78" s="36">
        <v>4.1079549979229366</v>
      </c>
      <c r="H78" s="36">
        <v>5.2741522089999995</v>
      </c>
      <c r="I78" s="22">
        <v>1.1661972110770629</v>
      </c>
      <c r="N78" s="46"/>
      <c r="O78" s="46"/>
    </row>
    <row r="79" spans="2:15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5.1940499937661517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5.3900636097801309</v>
      </c>
      <c r="G80" s="36">
        <v>4.0258774295524571</v>
      </c>
      <c r="H80" s="36">
        <v>5.0078488119999998</v>
      </c>
      <c r="I80" s="22">
        <v>0.98197138244754267</v>
      </c>
      <c r="N80" s="41"/>
      <c r="O80" s="41"/>
    </row>
    <row r="81" spans="1:15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5.354810356615463</v>
      </c>
      <c r="G81" s="36">
        <v>3.841177424431363</v>
      </c>
      <c r="H81" s="36">
        <v>5.227360344</v>
      </c>
      <c r="I81" s="22">
        <v>1.386182919568637</v>
      </c>
      <c r="N81" s="46"/>
      <c r="O81" s="46"/>
    </row>
    <row r="82" spans="1:15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5.3146846410660444</v>
      </c>
      <c r="G82" s="36">
        <v>4.1813429102129946</v>
      </c>
      <c r="H82" s="36">
        <v>5.1639837480000006</v>
      </c>
      <c r="I82" s="22">
        <v>0.98264083778700595</v>
      </c>
      <c r="N82" s="41"/>
      <c r="O82" s="41"/>
    </row>
    <row r="83" spans="1:15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5.2593098436819492</v>
      </c>
      <c r="G83" s="36">
        <v>4.163162353820633</v>
      </c>
      <c r="H83" s="36">
        <v>5.0078119169999997</v>
      </c>
      <c r="I83" s="22">
        <v>0.84464956317936668</v>
      </c>
      <c r="N83" s="41"/>
      <c r="O83" s="41"/>
    </row>
    <row r="84" spans="1:15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5.4441770354774164</v>
      </c>
      <c r="G84" s="36">
        <v>4.6052519670503358</v>
      </c>
      <c r="H84" s="36">
        <v>5.2228039670000008</v>
      </c>
      <c r="I84" s="22">
        <v>0.61755199994966503</v>
      </c>
      <c r="N84" s="46"/>
      <c r="O84" s="46"/>
    </row>
    <row r="85" spans="1:15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5.5365344910481671</v>
      </c>
      <c r="G85" s="36">
        <v>4.5396683869417238</v>
      </c>
      <c r="H85" s="36">
        <v>5.1801803827734982</v>
      </c>
      <c r="I85" s="22">
        <v>0.64051199583177443</v>
      </c>
      <c r="N85" s="41"/>
      <c r="O85" s="41"/>
    </row>
    <row r="86" spans="1:15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5.4636561097173715</v>
      </c>
      <c r="G86" s="36">
        <v>4.464973344027924</v>
      </c>
      <c r="H86" s="36">
        <v>5.3015304270000003</v>
      </c>
      <c r="I86" s="22">
        <v>0.83655708297207632</v>
      </c>
      <c r="N86" s="41"/>
      <c r="O86" s="41"/>
    </row>
    <row r="87" spans="1:15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5.6495774931356664</v>
      </c>
      <c r="G87" s="36">
        <v>4.5293727678850138</v>
      </c>
      <c r="H87" s="36">
        <v>5.5472568420000012</v>
      </c>
      <c r="I87" s="22">
        <v>1.0178840741149875</v>
      </c>
      <c r="N87" s="46"/>
      <c r="O87" s="46"/>
    </row>
    <row r="88" spans="1:15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5.4362261987317906</v>
      </c>
      <c r="G88" s="36">
        <v>4.3307110767938664</v>
      </c>
      <c r="H88" s="36">
        <v>5.2181506130000006</v>
      </c>
      <c r="I88" s="22">
        <v>0.88743953620613425</v>
      </c>
      <c r="N88" s="41"/>
      <c r="O88" s="41"/>
    </row>
    <row r="89" spans="1:15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5.9954674993546604</v>
      </c>
      <c r="G89" s="36">
        <v>4.9433493418280277</v>
      </c>
      <c r="H89" s="36">
        <v>5.9780515569999988</v>
      </c>
      <c r="I89" s="22">
        <v>1.0347022151719711</v>
      </c>
      <c r="N89" s="41"/>
      <c r="O89" s="41"/>
    </row>
    <row r="90" spans="1:15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3.2153243786456476</v>
      </c>
      <c r="F6" s="22" t="e">
        <v>#N/A</v>
      </c>
      <c r="G6" s="36">
        <v>3.2153243786456476</v>
      </c>
      <c r="H6" s="36">
        <v>3.8417331089999998</v>
      </c>
      <c r="I6" s="22">
        <v>0.62640873035435218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2.7998681281171258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2.8510327299794187</v>
      </c>
      <c r="F8" s="22" t="e">
        <v>#N/A</v>
      </c>
      <c r="G8" s="36">
        <v>2.8510327299794187</v>
      </c>
      <c r="H8" s="36">
        <v>3.9323280754063141</v>
      </c>
      <c r="I8" s="22">
        <v>1.0812953454268954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2.7679059362025131</v>
      </c>
      <c r="F9" s="22" t="e">
        <v>#N/A</v>
      </c>
      <c r="G9" s="36">
        <v>2.7679059362025131</v>
      </c>
      <c r="H9" s="36">
        <v>3.8130033440000002</v>
      </c>
      <c r="I9" s="22">
        <v>1.0450974077974871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3.1221883743850753</v>
      </c>
      <c r="F10" s="22" t="e">
        <v>#N/A</v>
      </c>
      <c r="G10" s="36">
        <v>3.1221883743850753</v>
      </c>
      <c r="H10" s="36">
        <v>4.2183640286490025</v>
      </c>
      <c r="I10" s="22">
        <v>1.0961756542639272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3.230590661955492</v>
      </c>
      <c r="F11" s="22" t="e">
        <v>#N/A</v>
      </c>
      <c r="G11" s="36">
        <v>3.2128147755884484</v>
      </c>
      <c r="H11" s="36">
        <v>3.8807006610094974</v>
      </c>
      <c r="I11" s="22">
        <v>0.66788588542104899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3.5527219093869231</v>
      </c>
      <c r="F12" s="22" t="e">
        <v>#N/A</v>
      </c>
      <c r="G12" s="36">
        <v>3.5527219093869231</v>
      </c>
      <c r="H12" s="36">
        <v>3.9168832670000011</v>
      </c>
      <c r="I12" s="22">
        <v>0.364161357613078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3.4633278116247079</v>
      </c>
      <c r="F13" s="22" t="e">
        <v>#N/A</v>
      </c>
      <c r="G13" s="36">
        <v>3.4633278116247079</v>
      </c>
      <c r="H13" s="36">
        <v>3.929041211202033</v>
      </c>
      <c r="I13" s="22">
        <v>0.46571339957732505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3.5319616803421274</v>
      </c>
      <c r="F14" s="22" t="e">
        <v>#N/A</v>
      </c>
      <c r="G14" s="36">
        <v>3.5319616803421274</v>
      </c>
      <c r="H14" s="36">
        <v>3.9466979270000002</v>
      </c>
      <c r="I14" s="22">
        <v>0.41473624665787279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3.6194414590333643</v>
      </c>
      <c r="F15" s="22" t="e">
        <v>#N/A</v>
      </c>
      <c r="G15" s="36">
        <v>3.6194414590333643</v>
      </c>
      <c r="H15" s="36">
        <v>4.145225442000001</v>
      </c>
      <c r="I15" s="22">
        <v>0.52578398296663664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3.4720798908343822</v>
      </c>
      <c r="F16" s="22" t="e">
        <v>#N/A</v>
      </c>
      <c r="G16" s="36">
        <v>3.4720798908343822</v>
      </c>
      <c r="H16" s="36">
        <v>3.8500608130000002</v>
      </c>
      <c r="I16" s="22">
        <v>0.37798092216561807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4.111803450233217</v>
      </c>
      <c r="F17" s="22" t="e">
        <v>#N/A</v>
      </c>
      <c r="G17" s="36">
        <v>4.070987609905159</v>
      </c>
      <c r="H17" s="36">
        <v>4.6362705569999987</v>
      </c>
      <c r="I17" s="22">
        <v>0.56528294709483973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3.3152230438314048</v>
      </c>
      <c r="F18" s="22" t="e">
        <v>#N/A</v>
      </c>
      <c r="G18" s="36">
        <v>3.2153243786456476</v>
      </c>
      <c r="H18" s="36">
        <v>3.8417331089999998</v>
      </c>
      <c r="I18" s="22">
        <v>0.62640873035435218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3.3656202084704825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3.3456101793445958</v>
      </c>
      <c r="F20" s="22" t="e">
        <v>#N/A</v>
      </c>
      <c r="G20" s="36">
        <v>2.8510327299794187</v>
      </c>
      <c r="H20" s="36">
        <v>3.9323280754063141</v>
      </c>
      <c r="I20" s="22">
        <v>1.0812953454268954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3.3044058468035988</v>
      </c>
      <c r="F21" s="22" t="e">
        <v>#N/A</v>
      </c>
      <c r="G21" s="36">
        <v>2.7679059362025131</v>
      </c>
      <c r="H21" s="36">
        <v>3.8130033440000002</v>
      </c>
      <c r="I21" s="22">
        <v>1.0450974077974871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3.4754496619260946</v>
      </c>
      <c r="F22" s="22" t="e">
        <v>#N/A</v>
      </c>
      <c r="G22" s="36">
        <v>3.1221883743850753</v>
      </c>
      <c r="H22" s="36">
        <v>4.2183640286490025</v>
      </c>
      <c r="I22" s="22">
        <v>1.0961756542639272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3.2128147755884484</v>
      </c>
      <c r="F23" s="22" t="e">
        <v>#N/A</v>
      </c>
      <c r="G23" s="36">
        <v>3.2128147755884484</v>
      </c>
      <c r="H23" s="36">
        <v>3.8807006610094974</v>
      </c>
      <c r="I23" s="22">
        <v>0.66788588542104899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3.6138253566718768</v>
      </c>
      <c r="F24" s="22" t="e">
        <v>#N/A</v>
      </c>
      <c r="G24" s="36">
        <v>3.5527219093869231</v>
      </c>
      <c r="H24" s="36">
        <v>3.9168832670000011</v>
      </c>
      <c r="I24" s="22">
        <v>0.364161357613078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3.8889756643348168</v>
      </c>
      <c r="F25" s="22" t="e">
        <v>#N/A</v>
      </c>
      <c r="G25" s="36">
        <v>3.4633278116247079</v>
      </c>
      <c r="H25" s="36">
        <v>3.929041211202033</v>
      </c>
      <c r="I25" s="22">
        <v>0.46571339957732505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3.861591309074047</v>
      </c>
      <c r="F26" s="22" t="e">
        <v>#N/A</v>
      </c>
      <c r="G26" s="36">
        <v>3.5319616803421274</v>
      </c>
      <c r="H26" s="36">
        <v>3.9466979270000002</v>
      </c>
      <c r="I26" s="22">
        <v>0.41473624665787279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3.9296172724443585</v>
      </c>
      <c r="F27" s="22" t="e">
        <v>#N/A</v>
      </c>
      <c r="G27" s="36">
        <v>3.6194414590333643</v>
      </c>
      <c r="H27" s="36">
        <v>4.145225442000001</v>
      </c>
      <c r="I27" s="22">
        <v>0.52578398296663664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3.8085771481931556</v>
      </c>
      <c r="F28" s="22" t="e">
        <v>#N/A</v>
      </c>
      <c r="G28" s="36">
        <v>3.4720798908343822</v>
      </c>
      <c r="H28" s="36">
        <v>3.8500608130000002</v>
      </c>
      <c r="I28" s="22">
        <v>0.37798092216561807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4.494730161937162</v>
      </c>
      <c r="F29" s="22" t="e">
        <v>#N/A</v>
      </c>
      <c r="G29" s="36">
        <v>4.070987609905159</v>
      </c>
      <c r="H29" s="36">
        <v>4.6362705569999987</v>
      </c>
      <c r="I29" s="22">
        <v>0.56528294709483973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3.792288909643224</v>
      </c>
      <c r="F30" s="22" t="e">
        <v>#N/A</v>
      </c>
      <c r="G30" s="36">
        <v>3.2153243786456476</v>
      </c>
      <c r="H30" s="36">
        <v>3.8417331089999998</v>
      </c>
      <c r="I30" s="22">
        <v>0.62640873035435218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3.8240446890401678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3.9323280754063141</v>
      </c>
      <c r="F32" s="22" t="e">
        <v>#N/A</v>
      </c>
      <c r="G32" s="36">
        <v>2.8510327299794187</v>
      </c>
      <c r="H32" s="36">
        <v>3.9323280754063141</v>
      </c>
      <c r="I32" s="22">
        <v>1.0812953454268954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3.7097950132354289</v>
      </c>
      <c r="F33" s="22" t="e">
        <v>#N/A</v>
      </c>
      <c r="G33" s="36">
        <v>2.7679059362025131</v>
      </c>
      <c r="H33" s="36">
        <v>3.8130033440000002</v>
      </c>
      <c r="I33" s="22">
        <v>1.0450974077974871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4.2183640286490025</v>
      </c>
      <c r="F34" s="22" t="e">
        <v>#N/A</v>
      </c>
      <c r="G34" s="36">
        <v>3.1221883743850753</v>
      </c>
      <c r="H34" s="36">
        <v>4.2183640286490025</v>
      </c>
      <c r="I34" s="22">
        <v>1.0961756542639272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3.8807006610094974</v>
      </c>
      <c r="F35" s="22" t="e">
        <v>#N/A</v>
      </c>
      <c r="G35" s="36">
        <v>3.2128147755884484</v>
      </c>
      <c r="H35" s="36">
        <v>3.8807006610094974</v>
      </c>
      <c r="I35" s="22">
        <v>0.66788588542104899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3.825892140123698</v>
      </c>
      <c r="F36" s="22" t="e">
        <v>#N/A</v>
      </c>
      <c r="G36" s="36">
        <v>3.5527219093869231</v>
      </c>
      <c r="H36" s="36">
        <v>3.9168832670000011</v>
      </c>
      <c r="I36" s="22">
        <v>0.364161357613078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3.929041211202033</v>
      </c>
      <c r="F37" s="22" t="e">
        <v>#N/A</v>
      </c>
      <c r="G37" s="36">
        <v>3.4633278116247079</v>
      </c>
      <c r="H37" s="36">
        <v>3.929041211202033</v>
      </c>
      <c r="I37" s="22">
        <v>0.46571339957732505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3.729208825371801</v>
      </c>
      <c r="F38" s="22" t="e">
        <v>#N/A</v>
      </c>
      <c r="G38" s="36">
        <v>3.5319616803421274</v>
      </c>
      <c r="H38" s="36">
        <v>3.9466979270000002</v>
      </c>
      <c r="I38" s="22">
        <v>0.41473624665787279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3.750191929197761</v>
      </c>
      <c r="F39" s="22" t="e">
        <v>#N/A</v>
      </c>
      <c r="G39" s="36">
        <v>3.6194414590333643</v>
      </c>
      <c r="H39" s="36">
        <v>4.145225442000001</v>
      </c>
      <c r="I39" s="22">
        <v>0.52578398296663664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3.7072111418656544</v>
      </c>
      <c r="F40" s="22" t="e">
        <v>#N/A</v>
      </c>
      <c r="G40" s="36">
        <v>3.4720798908343822</v>
      </c>
      <c r="H40" s="36">
        <v>3.8500608130000002</v>
      </c>
      <c r="I40" s="22">
        <v>0.37798092216561807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4.1579398018454201</v>
      </c>
      <c r="F41" s="22" t="e">
        <v>#N/A</v>
      </c>
      <c r="G41" s="36">
        <v>4.070987609905159</v>
      </c>
      <c r="H41" s="36">
        <v>4.6362705569999987</v>
      </c>
      <c r="I41" s="22">
        <v>0.56528294709483973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3.7473367897056424</v>
      </c>
      <c r="F42" s="22" t="e">
        <v>#N/A</v>
      </c>
      <c r="G42" s="36">
        <v>3.2153243786456476</v>
      </c>
      <c r="H42" s="36">
        <v>3.8417331089999998</v>
      </c>
      <c r="I42" s="22">
        <v>0.62640873035435218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3.2934896025078011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3.6607225105465071</v>
      </c>
      <c r="F44" s="22" t="e">
        <v>#N/A</v>
      </c>
      <c r="G44" s="36">
        <v>2.8510327299794187</v>
      </c>
      <c r="H44" s="36">
        <v>3.9323280754063141</v>
      </c>
      <c r="I44" s="22">
        <v>1.0812953454268954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3.6972936451713831</v>
      </c>
      <c r="F45" s="22" t="e">
        <v>#N/A</v>
      </c>
      <c r="G45" s="36">
        <v>2.7679059362025131</v>
      </c>
      <c r="H45" s="36">
        <v>3.8130033440000002</v>
      </c>
      <c r="I45" s="22">
        <v>1.0450974077974871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3.6808569261223729</v>
      </c>
      <c r="F46" s="22" t="e">
        <v>#N/A</v>
      </c>
      <c r="G46" s="36">
        <v>3.1221883743850753</v>
      </c>
      <c r="H46" s="36">
        <v>4.2183640286490025</v>
      </c>
      <c r="I46" s="22">
        <v>1.0961756542639272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3.5479717124111749</v>
      </c>
      <c r="F47" s="22" t="e">
        <v>#N/A</v>
      </c>
      <c r="G47" s="36">
        <v>3.2128147755884484</v>
      </c>
      <c r="H47" s="36">
        <v>3.8807006610094974</v>
      </c>
      <c r="I47" s="22">
        <v>0.66788588542104899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3.8021026983398523</v>
      </c>
      <c r="F48" s="22" t="e">
        <v>#N/A</v>
      </c>
      <c r="G48" s="36">
        <v>3.5527219093869231</v>
      </c>
      <c r="H48" s="36">
        <v>3.9168832670000011</v>
      </c>
      <c r="I48" s="22">
        <v>0.364161357613078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3.845153236605535</v>
      </c>
      <c r="F49" s="22" t="e">
        <v>#N/A</v>
      </c>
      <c r="G49" s="36">
        <v>3.4633278116247079</v>
      </c>
      <c r="H49" s="36">
        <v>3.929041211202033</v>
      </c>
      <c r="I49" s="22">
        <v>0.46571339957732505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3.6857895064712309</v>
      </c>
      <c r="F50" s="22" t="e">
        <v>#N/A</v>
      </c>
      <c r="G50" s="36">
        <v>3.5319616803421274</v>
      </c>
      <c r="H50" s="36">
        <v>3.9466979270000002</v>
      </c>
      <c r="I50" s="22">
        <v>0.41473624665787279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3.8996907639776213</v>
      </c>
      <c r="F51" s="22" t="e">
        <v>#N/A</v>
      </c>
      <c r="G51" s="36">
        <v>3.6194414590333643</v>
      </c>
      <c r="H51" s="36">
        <v>4.145225442000001</v>
      </c>
      <c r="I51" s="22">
        <v>0.52578398296663664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3.693014633245725</v>
      </c>
      <c r="F52" s="22" t="e">
        <v>#N/A</v>
      </c>
      <c r="G52" s="36">
        <v>3.4720798908343822</v>
      </c>
      <c r="H52" s="36">
        <v>3.8500608130000002</v>
      </c>
      <c r="I52" s="22">
        <v>0.37798092216561807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4.070987609905159</v>
      </c>
      <c r="F53" s="22" t="e">
        <v>#N/A</v>
      </c>
      <c r="G53" s="36">
        <v>4.070987609905159</v>
      </c>
      <c r="H53" s="36">
        <v>4.6362705569999987</v>
      </c>
      <c r="I53" s="22">
        <v>0.56528294709483973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3.8417331089999998</v>
      </c>
      <c r="F54" s="22" t="e">
        <v>#N/A</v>
      </c>
      <c r="G54" s="36">
        <v>3.2153243786456476</v>
      </c>
      <c r="H54" s="36">
        <v>3.8417331089999998</v>
      </c>
      <c r="I54" s="22">
        <v>0.62640873035435218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3.4127355999999995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3.7008424120000001</v>
      </c>
      <c r="F56" s="22" t="e">
        <v>#N/A</v>
      </c>
      <c r="G56" s="36">
        <v>2.8510327299794187</v>
      </c>
      <c r="H56" s="36">
        <v>3.9323280754063141</v>
      </c>
      <c r="I56" s="22">
        <v>1.0812953454268954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3.8130033440000002</v>
      </c>
      <c r="F57" s="22" t="e">
        <v>#N/A</v>
      </c>
      <c r="G57" s="36">
        <v>2.7679059362025131</v>
      </c>
      <c r="H57" s="36">
        <v>3.8130033440000002</v>
      </c>
      <c r="I57" s="22">
        <v>1.0450974077974871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3.8107332480000009</v>
      </c>
      <c r="F58" s="22" t="e">
        <v>#N/A</v>
      </c>
      <c r="G58" s="36">
        <v>3.1221883743850753</v>
      </c>
      <c r="H58" s="36">
        <v>4.2183640286490025</v>
      </c>
      <c r="I58" s="22">
        <v>1.0961756542639272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3.7066792169999996</v>
      </c>
      <c r="F59" s="22" t="e">
        <v>#N/A</v>
      </c>
      <c r="G59" s="36">
        <v>3.2128147755884484</v>
      </c>
      <c r="H59" s="36">
        <v>3.8807006610094974</v>
      </c>
      <c r="I59" s="22">
        <v>0.66788588542104899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3.9168832670000011</v>
      </c>
      <c r="F60" s="22" t="e">
        <v>#N/A</v>
      </c>
      <c r="G60" s="36">
        <v>3.5527219093869231</v>
      </c>
      <c r="H60" s="36">
        <v>3.9168832670000011</v>
      </c>
      <c r="I60" s="22">
        <v>0.364161357613078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3.8697146149999999</v>
      </c>
      <c r="F61" s="22" t="e">
        <v>#N/A</v>
      </c>
      <c r="G61" s="36">
        <v>3.4633278116247079</v>
      </c>
      <c r="H61" s="36">
        <v>3.929041211202033</v>
      </c>
      <c r="I61" s="22">
        <v>0.46571339957732505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3.9466979270000002</v>
      </c>
      <c r="F62" s="22" t="e">
        <v>#N/A</v>
      </c>
      <c r="G62" s="36">
        <v>3.5319616803421274</v>
      </c>
      <c r="H62" s="36">
        <v>3.9466979270000002</v>
      </c>
      <c r="I62" s="22">
        <v>0.41473624665787279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4.145225442000001</v>
      </c>
      <c r="F63" s="22" t="e">
        <v>#N/A</v>
      </c>
      <c r="G63" s="36">
        <v>3.6194414590333643</v>
      </c>
      <c r="H63" s="36">
        <v>4.145225442000001</v>
      </c>
      <c r="I63" s="22">
        <v>0.52578398296663664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3.8500608130000002</v>
      </c>
      <c r="F64" s="22" t="e">
        <v>#N/A</v>
      </c>
      <c r="G64" s="36">
        <v>3.4720798908343822</v>
      </c>
      <c r="H64" s="36">
        <v>3.8500608130000002</v>
      </c>
      <c r="I64" s="22">
        <v>0.37798092216561807</v>
      </c>
    </row>
    <row r="65" spans="2:9" s="1" customFormat="1" ht="12.75" customHeight="1" x14ac:dyDescent="0.2">
      <c r="B65" s="20">
        <v>45992</v>
      </c>
      <c r="C65" s="21">
        <v>2025</v>
      </c>
      <c r="D65" s="21">
        <v>12</v>
      </c>
      <c r="E65" s="22">
        <v>4.6362705569999987</v>
      </c>
      <c r="F65" s="22">
        <v>4.6362705569999987</v>
      </c>
      <c r="G65" s="36">
        <v>4.070987609905159</v>
      </c>
      <c r="H65" s="36">
        <v>4.6362705569999987</v>
      </c>
      <c r="I65" s="22">
        <v>0.56528294709483973</v>
      </c>
    </row>
    <row r="66" spans="2:9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3.9565333546886583</v>
      </c>
      <c r="G66" s="36">
        <v>3.2153243786456476</v>
      </c>
      <c r="H66" s="36">
        <v>3.8417331089999998</v>
      </c>
      <c r="I66" s="22">
        <v>0.62640873035435218</v>
      </c>
    </row>
    <row r="67" spans="2:9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3.8236861423415816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3.9675297351720697</v>
      </c>
      <c r="G68" s="36">
        <v>2.8510327299794187</v>
      </c>
      <c r="H68" s="36">
        <v>3.9323280754063141</v>
      </c>
      <c r="I68" s="22">
        <v>1.0812953454268954</v>
      </c>
    </row>
    <row r="69" spans="2:9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3.8725341647868974</v>
      </c>
      <c r="G69" s="36">
        <v>2.7679059362025131</v>
      </c>
      <c r="H69" s="36">
        <v>3.8130033440000002</v>
      </c>
      <c r="I69" s="22">
        <v>1.0450974077974871</v>
      </c>
    </row>
    <row r="70" spans="2:9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3.8581547191551806</v>
      </c>
      <c r="G70" s="36">
        <v>3.1221883743850753</v>
      </c>
      <c r="H70" s="36">
        <v>4.2183640286490025</v>
      </c>
      <c r="I70" s="22">
        <v>1.0961756542639272</v>
      </c>
    </row>
    <row r="71" spans="2:9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3.8359920244280579</v>
      </c>
      <c r="G71" s="36">
        <v>3.2128147755884484</v>
      </c>
      <c r="H71" s="36">
        <v>3.8807006610094974</v>
      </c>
      <c r="I71" s="22">
        <v>0.66788588542104899</v>
      </c>
    </row>
    <row r="72" spans="2:9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4.0013784878635139</v>
      </c>
      <c r="G72" s="36">
        <v>3.5527219093869231</v>
      </c>
      <c r="H72" s="36">
        <v>3.9168832670000011</v>
      </c>
      <c r="I72" s="22">
        <v>0.364161357613078</v>
      </c>
    </row>
    <row r="73" spans="2:9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4.0236201216907723</v>
      </c>
      <c r="G73" s="36">
        <v>3.4633278116247079</v>
      </c>
      <c r="H73" s="36">
        <v>3.929041211202033</v>
      </c>
      <c r="I73" s="22">
        <v>0.46571339957732505</v>
      </c>
    </row>
    <row r="74" spans="2:9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3.9133892934215289</v>
      </c>
      <c r="G74" s="36">
        <v>3.5319616803421274</v>
      </c>
      <c r="H74" s="36">
        <v>3.9466979270000002</v>
      </c>
      <c r="I74" s="22">
        <v>0.41473624665787279</v>
      </c>
    </row>
    <row r="75" spans="2:9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4.0251593431456758</v>
      </c>
      <c r="G75" s="36">
        <v>3.6194414590333643</v>
      </c>
      <c r="H75" s="36">
        <v>4.145225442000001</v>
      </c>
      <c r="I75" s="22">
        <v>0.52578398296663664</v>
      </c>
    </row>
    <row r="76" spans="2:9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3.93176389070313</v>
      </c>
      <c r="G76" s="36">
        <v>3.4720798908343822</v>
      </c>
      <c r="H76" s="36">
        <v>3.8500608130000002</v>
      </c>
      <c r="I76" s="22">
        <v>0.37798092216561807</v>
      </c>
    </row>
    <row r="77" spans="2:9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4.4793338811529004</v>
      </c>
      <c r="G77" s="36">
        <v>4.070987609905159</v>
      </c>
      <c r="H77" s="36">
        <v>4.6362705569999987</v>
      </c>
      <c r="I77" s="22">
        <v>0.56528294709483973</v>
      </c>
    </row>
    <row r="78" spans="2:9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4.0208054590738929</v>
      </c>
      <c r="G78" s="36">
        <v>3.2153243786456476</v>
      </c>
      <c r="H78" s="36">
        <v>3.8417331089999998</v>
      </c>
      <c r="I78" s="22">
        <v>0.62640873035435218</v>
      </c>
    </row>
    <row r="79" spans="2:9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3.9800993496096102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4.0870857129572196</v>
      </c>
      <c r="G80" s="36">
        <v>2.8510327299794187</v>
      </c>
      <c r="H80" s="36">
        <v>3.9323280754063141</v>
      </c>
      <c r="I80" s="22">
        <v>1.0812953454268954</v>
      </c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4.0749925063637953</v>
      </c>
      <c r="G81" s="36">
        <v>2.7679059362025131</v>
      </c>
      <c r="H81" s="36">
        <v>3.8130033440000002</v>
      </c>
      <c r="I81" s="22">
        <v>1.0450974077974871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3.9356359834357093</v>
      </c>
      <c r="G82" s="36">
        <v>3.1221883743850753</v>
      </c>
      <c r="H82" s="36">
        <v>4.2183640286490025</v>
      </c>
      <c r="I82" s="22">
        <v>1.0961756542639272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3.896401707574821</v>
      </c>
      <c r="G83" s="36">
        <v>3.2128147755884484</v>
      </c>
      <c r="H83" s="36">
        <v>3.8807006610094974</v>
      </c>
      <c r="I83" s="22">
        <v>0.66788588542104899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4.0542740789684562</v>
      </c>
      <c r="G84" s="36">
        <v>3.5527219093869231</v>
      </c>
      <c r="H84" s="36">
        <v>3.9168832670000011</v>
      </c>
      <c r="I84" s="22">
        <v>0.364161357613078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4.0588662291746953</v>
      </c>
      <c r="G85" s="36">
        <v>3.4633278116247079</v>
      </c>
      <c r="H85" s="36">
        <v>3.929041211202033</v>
      </c>
      <c r="I85" s="22">
        <v>0.46571339957732505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3.9196286383621146</v>
      </c>
      <c r="G86" s="36">
        <v>3.5319616803421274</v>
      </c>
      <c r="H86" s="36">
        <v>3.9466979270000002</v>
      </c>
      <c r="I86" s="22">
        <v>0.41473624665787279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4.0024027771405439</v>
      </c>
      <c r="G87" s="36">
        <v>3.6194414590333643</v>
      </c>
      <c r="H87" s="36">
        <v>4.145225442000001</v>
      </c>
      <c r="I87" s="22">
        <v>0.52578398296663664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3.8905868382330691</v>
      </c>
      <c r="G88" s="36">
        <v>3.4720798908343822</v>
      </c>
      <c r="H88" s="36">
        <v>3.8500608130000002</v>
      </c>
      <c r="I88" s="22">
        <v>0.37798092216561807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4.4184268989471978</v>
      </c>
      <c r="G89" s="36">
        <v>4.070987609905159</v>
      </c>
      <c r="H89" s="36">
        <v>4.6362705569999987</v>
      </c>
      <c r="I89" s="22">
        <v>0.56528294709483973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76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1.7016489442055869</v>
      </c>
      <c r="F6" s="22" t="e">
        <v>#N/A</v>
      </c>
      <c r="G6" s="36">
        <v>1.1324742201307603</v>
      </c>
      <c r="H6" s="36">
        <v>2.046313</v>
      </c>
      <c r="I6" s="22">
        <v>0.91383877986923978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1.6058725046739379</v>
      </c>
      <c r="F7" s="22" t="e">
        <v>#N/A</v>
      </c>
      <c r="G7" s="36">
        <v>1.1727605126177532</v>
      </c>
      <c r="H7" s="36">
        <v>1.8118524065253621</v>
      </c>
      <c r="I7" s="22">
        <v>0.6390918939076089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1.6783495708186258</v>
      </c>
      <c r="F8" s="22" t="e">
        <v>#N/A</v>
      </c>
      <c r="G8" s="36">
        <v>1.3419458496591632</v>
      </c>
      <c r="H8" s="36">
        <v>1.9183490158628111</v>
      </c>
      <c r="I8" s="22">
        <v>0.57640316620364795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1.5332449831840713</v>
      </c>
      <c r="F9" s="22" t="e">
        <v>#N/A</v>
      </c>
      <c r="G9" s="36">
        <v>1.1277664386147757</v>
      </c>
      <c r="H9" s="36">
        <v>2.0205099999999998</v>
      </c>
      <c r="I9" s="22">
        <v>0.89274356138522415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1.5130779083255992</v>
      </c>
      <c r="F10" s="22" t="e">
        <v>#N/A</v>
      </c>
      <c r="G10" s="36">
        <v>1.2753083825804523</v>
      </c>
      <c r="H10" s="36">
        <v>2.0196954506527507</v>
      </c>
      <c r="I10" s="22">
        <v>0.74438706807229837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1.4202479701176542</v>
      </c>
      <c r="F11" s="22" t="e">
        <v>#N/A</v>
      </c>
      <c r="G11" s="36">
        <v>1.3576393974745498</v>
      </c>
      <c r="H11" s="36">
        <v>1.8587610000000001</v>
      </c>
      <c r="I11" s="22">
        <v>0.50112160252545035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1.5036143680905898</v>
      </c>
      <c r="F12" s="22" t="e">
        <v>#N/A</v>
      </c>
      <c r="G12" s="36">
        <v>1.3080556662504257</v>
      </c>
      <c r="H12" s="36">
        <v>1.9182220115584354</v>
      </c>
      <c r="I12" s="22">
        <v>0.61016634530800973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1.537629393310022</v>
      </c>
      <c r="F13" s="22" t="e">
        <v>#N/A</v>
      </c>
      <c r="G13" s="36">
        <v>1.399326465082787</v>
      </c>
      <c r="H13" s="36">
        <v>1.9071816373828048</v>
      </c>
      <c r="I13" s="22">
        <v>0.50785517230001775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1.3328738052654241</v>
      </c>
      <c r="F14" s="22" t="e">
        <v>#N/A</v>
      </c>
      <c r="G14" s="36">
        <v>1.3328738052654241</v>
      </c>
      <c r="H14" s="36">
        <v>1.9354750000000001</v>
      </c>
      <c r="I14" s="22">
        <v>0.60260119473457596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1.2999018697880711</v>
      </c>
      <c r="F15" s="22" t="e">
        <v>#N/A</v>
      </c>
      <c r="G15" s="36">
        <v>1.2999018697880711</v>
      </c>
      <c r="H15" s="36">
        <v>2.1571981108339879</v>
      </c>
      <c r="I15" s="22">
        <v>0.85729624104591684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1.2266159799421197</v>
      </c>
      <c r="F16" s="22" t="e">
        <v>#N/A</v>
      </c>
      <c r="G16" s="36">
        <v>1.2266159799421197</v>
      </c>
      <c r="H16" s="36">
        <v>2.0558506760101558</v>
      </c>
      <c r="I16" s="22">
        <v>0.82923469606803613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1.1879227022783005</v>
      </c>
      <c r="F17" s="22" t="e">
        <v>#N/A</v>
      </c>
      <c r="G17" s="36">
        <v>1.1879227022783005</v>
      </c>
      <c r="H17" s="36">
        <v>2.0779934264627657</v>
      </c>
      <c r="I17" s="22">
        <v>0.8900707241844652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1.1324742201307603</v>
      </c>
      <c r="F18" s="22" t="e">
        <v>#N/A</v>
      </c>
      <c r="G18" s="36">
        <v>1.1324742201307603</v>
      </c>
      <c r="H18" s="36">
        <v>2.046313</v>
      </c>
      <c r="I18" s="22">
        <v>0.91383877986923978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1.1727605126177532</v>
      </c>
      <c r="F19" s="22" t="e">
        <v>#N/A</v>
      </c>
      <c r="G19" s="36">
        <v>1.1727605126177532</v>
      </c>
      <c r="H19" s="36">
        <v>1.8118524065253621</v>
      </c>
      <c r="I19" s="22">
        <v>0.6390918939076089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1.5898104879156474</v>
      </c>
      <c r="F20" s="22" t="e">
        <v>#N/A</v>
      </c>
      <c r="G20" s="36">
        <v>1.3419458496591632</v>
      </c>
      <c r="H20" s="36">
        <v>1.9183490158628111</v>
      </c>
      <c r="I20" s="22">
        <v>0.57640316620364795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1.4295791327194982</v>
      </c>
      <c r="F21" s="22" t="e">
        <v>#N/A</v>
      </c>
      <c r="G21" s="36">
        <v>1.1277664386147757</v>
      </c>
      <c r="H21" s="36">
        <v>2.0205099999999998</v>
      </c>
      <c r="I21" s="22">
        <v>0.89274356138522415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1.5250498525102698</v>
      </c>
      <c r="F22" s="22" t="e">
        <v>#N/A</v>
      </c>
      <c r="G22" s="36">
        <v>1.2753083825804523</v>
      </c>
      <c r="H22" s="36">
        <v>2.0196954506527507</v>
      </c>
      <c r="I22" s="22">
        <v>0.74438706807229837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1.3576393974745498</v>
      </c>
      <c r="F23" s="22" t="e">
        <v>#N/A</v>
      </c>
      <c r="G23" s="36">
        <v>1.3576393974745498</v>
      </c>
      <c r="H23" s="36">
        <v>1.8587610000000001</v>
      </c>
      <c r="I23" s="22">
        <v>0.50112160252545035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1.4264108340816288</v>
      </c>
      <c r="F24" s="22" t="e">
        <v>#N/A</v>
      </c>
      <c r="G24" s="36">
        <v>1.3080556662504257</v>
      </c>
      <c r="H24" s="36">
        <v>1.9182220115584354</v>
      </c>
      <c r="I24" s="22">
        <v>0.61016634530800973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1.399326465082787</v>
      </c>
      <c r="F25" s="22" t="e">
        <v>#N/A</v>
      </c>
      <c r="G25" s="36">
        <v>1.399326465082787</v>
      </c>
      <c r="H25" s="36">
        <v>1.9071816373828048</v>
      </c>
      <c r="I25" s="22">
        <v>0.50785517230001775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1.4702036487266756</v>
      </c>
      <c r="F26" s="22" t="e">
        <v>#N/A</v>
      </c>
      <c r="G26" s="36">
        <v>1.3328738052654241</v>
      </c>
      <c r="H26" s="36">
        <v>1.9354750000000001</v>
      </c>
      <c r="I26" s="22">
        <v>0.60260119473457596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1.4816176737873474</v>
      </c>
      <c r="F27" s="22" t="e">
        <v>#N/A</v>
      </c>
      <c r="G27" s="36">
        <v>1.2999018697880711</v>
      </c>
      <c r="H27" s="36">
        <v>2.1571981108339879</v>
      </c>
      <c r="I27" s="22">
        <v>0.85729624104591684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1.4273368737799643</v>
      </c>
      <c r="F28" s="22" t="e">
        <v>#N/A</v>
      </c>
      <c r="G28" s="36">
        <v>1.2266159799421197</v>
      </c>
      <c r="H28" s="36">
        <v>2.0558506760101558</v>
      </c>
      <c r="I28" s="22">
        <v>0.82923469606803613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1.5324979011731199</v>
      </c>
      <c r="F29" s="22" t="e">
        <v>#N/A</v>
      </c>
      <c r="G29" s="36">
        <v>1.1879227022783005</v>
      </c>
      <c r="H29" s="36">
        <v>2.0779934264627657</v>
      </c>
      <c r="I29" s="22">
        <v>0.8900707241844652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1.1537237159599731</v>
      </c>
      <c r="F30" s="22" t="e">
        <v>#N/A</v>
      </c>
      <c r="G30" s="36">
        <v>1.1324742201307603</v>
      </c>
      <c r="H30" s="36">
        <v>2.046313</v>
      </c>
      <c r="I30" s="22">
        <v>0.91383877986923978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1.2503740570806439</v>
      </c>
      <c r="F31" s="22" t="e">
        <v>#N/A</v>
      </c>
      <c r="G31" s="36">
        <v>1.1727605126177532</v>
      </c>
      <c r="H31" s="36">
        <v>1.8118524065253621</v>
      </c>
      <c r="I31" s="22">
        <v>0.6390918939076089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1.3419458496591632</v>
      </c>
      <c r="F32" s="22" t="e">
        <v>#N/A</v>
      </c>
      <c r="G32" s="36">
        <v>1.3419458496591632</v>
      </c>
      <c r="H32" s="36">
        <v>1.9183490158628111</v>
      </c>
      <c r="I32" s="22">
        <v>0.57640316620364795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1.1277664386147757</v>
      </c>
      <c r="F33" s="22" t="e">
        <v>#N/A</v>
      </c>
      <c r="G33" s="36">
        <v>1.1277664386147757</v>
      </c>
      <c r="H33" s="36">
        <v>2.0205099999999998</v>
      </c>
      <c r="I33" s="22">
        <v>0.89274356138522415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1.2753083825804523</v>
      </c>
      <c r="F34" s="22" t="e">
        <v>#N/A</v>
      </c>
      <c r="G34" s="36">
        <v>1.2753083825804523</v>
      </c>
      <c r="H34" s="36">
        <v>2.0196954506527507</v>
      </c>
      <c r="I34" s="22">
        <v>0.74438706807229837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1.6084504546180158</v>
      </c>
      <c r="F35" s="22" t="e">
        <v>#N/A</v>
      </c>
      <c r="G35" s="36">
        <v>1.3576393974745498</v>
      </c>
      <c r="H35" s="36">
        <v>1.8587610000000001</v>
      </c>
      <c r="I35" s="22">
        <v>0.50112160252545035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1.3080556662504257</v>
      </c>
      <c r="F36" s="22" t="e">
        <v>#N/A</v>
      </c>
      <c r="G36" s="36">
        <v>1.3080556662504257</v>
      </c>
      <c r="H36" s="36">
        <v>1.9182220115584354</v>
      </c>
      <c r="I36" s="22">
        <v>0.61016634530800973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1.654554703177743</v>
      </c>
      <c r="F37" s="22" t="e">
        <v>#N/A</v>
      </c>
      <c r="G37" s="36">
        <v>1.399326465082787</v>
      </c>
      <c r="H37" s="36">
        <v>1.9071816373828048</v>
      </c>
      <c r="I37" s="22">
        <v>0.50785517230001775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1.7305428252148574</v>
      </c>
      <c r="F38" s="22" t="e">
        <v>#N/A</v>
      </c>
      <c r="G38" s="36">
        <v>1.3328738052654241</v>
      </c>
      <c r="H38" s="36">
        <v>1.9354750000000001</v>
      </c>
      <c r="I38" s="22">
        <v>0.60260119473457596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1.9075044417959275</v>
      </c>
      <c r="F39" s="22" t="e">
        <v>#N/A</v>
      </c>
      <c r="G39" s="36">
        <v>1.2999018697880711</v>
      </c>
      <c r="H39" s="36">
        <v>2.1571981108339879</v>
      </c>
      <c r="I39" s="22">
        <v>0.85729624104591684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1.8305134849605316</v>
      </c>
      <c r="F40" s="22" t="e">
        <v>#N/A</v>
      </c>
      <c r="G40" s="36">
        <v>1.2266159799421197</v>
      </c>
      <c r="H40" s="36">
        <v>2.0558506760101558</v>
      </c>
      <c r="I40" s="22">
        <v>0.82923469606803613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1.9302839800874916</v>
      </c>
      <c r="F41" s="22" t="e">
        <v>#N/A</v>
      </c>
      <c r="G41" s="36">
        <v>1.1879227022783005</v>
      </c>
      <c r="H41" s="36">
        <v>2.0779934264627657</v>
      </c>
      <c r="I41" s="22">
        <v>0.8900707241844652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1.9550592600306755</v>
      </c>
      <c r="F42" s="22" t="e">
        <v>#N/A</v>
      </c>
      <c r="G42" s="36">
        <v>1.1324742201307603</v>
      </c>
      <c r="H42" s="36">
        <v>2.046313</v>
      </c>
      <c r="I42" s="22">
        <v>0.91383877986923978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1.8118524065253621</v>
      </c>
      <c r="F43" s="22" t="e">
        <v>#N/A</v>
      </c>
      <c r="G43" s="36">
        <v>1.1727605126177532</v>
      </c>
      <c r="H43" s="36">
        <v>1.8118524065253621</v>
      </c>
      <c r="I43" s="22">
        <v>0.6390918939076089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1.9183490158628111</v>
      </c>
      <c r="F44" s="22" t="e">
        <v>#N/A</v>
      </c>
      <c r="G44" s="36">
        <v>1.3419458496591632</v>
      </c>
      <c r="H44" s="36">
        <v>1.9183490158628111</v>
      </c>
      <c r="I44" s="22">
        <v>0.57640316620364795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2.0086030747146988</v>
      </c>
      <c r="F45" s="22" t="e">
        <v>#N/A</v>
      </c>
      <c r="G45" s="36">
        <v>1.1277664386147757</v>
      </c>
      <c r="H45" s="36">
        <v>2.0205099999999998</v>
      </c>
      <c r="I45" s="22">
        <v>0.89274356138522415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2.0196954506527507</v>
      </c>
      <c r="F46" s="22" t="e">
        <v>#N/A</v>
      </c>
      <c r="G46" s="36">
        <v>1.2753083825804523</v>
      </c>
      <c r="H46" s="36">
        <v>2.0196954506527507</v>
      </c>
      <c r="I46" s="22">
        <v>0.74438706807229837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1.8425334463540171</v>
      </c>
      <c r="F47" s="22" t="e">
        <v>#N/A</v>
      </c>
      <c r="G47" s="36">
        <v>1.3576393974745498</v>
      </c>
      <c r="H47" s="36">
        <v>1.8587610000000001</v>
      </c>
      <c r="I47" s="22">
        <v>0.50112160252545035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1.9182220115584354</v>
      </c>
      <c r="F48" s="22" t="e">
        <v>#N/A</v>
      </c>
      <c r="G48" s="36">
        <v>1.3080556662504257</v>
      </c>
      <c r="H48" s="36">
        <v>1.9182220115584354</v>
      </c>
      <c r="I48" s="22">
        <v>0.61016634530800973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1.9071816373828048</v>
      </c>
      <c r="F49" s="22" t="e">
        <v>#N/A</v>
      </c>
      <c r="G49" s="36">
        <v>1.399326465082787</v>
      </c>
      <c r="H49" s="36">
        <v>1.9071816373828048</v>
      </c>
      <c r="I49" s="22">
        <v>0.50785517230001775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1.9026444836115335</v>
      </c>
      <c r="F50" s="22" t="e">
        <v>#N/A</v>
      </c>
      <c r="G50" s="36">
        <v>1.3328738052654241</v>
      </c>
      <c r="H50" s="36">
        <v>1.9354750000000001</v>
      </c>
      <c r="I50" s="22">
        <v>0.60260119473457596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2.1571981108339879</v>
      </c>
      <c r="F51" s="22" t="e">
        <v>#N/A</v>
      </c>
      <c r="G51" s="36">
        <v>1.2999018697880711</v>
      </c>
      <c r="H51" s="36">
        <v>2.1571981108339879</v>
      </c>
      <c r="I51" s="22">
        <v>0.85729624104591684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2.0558506760101558</v>
      </c>
      <c r="F52" s="22" t="e">
        <v>#N/A</v>
      </c>
      <c r="G52" s="36">
        <v>1.2266159799421197</v>
      </c>
      <c r="H52" s="36">
        <v>2.0558506760101558</v>
      </c>
      <c r="I52" s="22">
        <v>0.82923469606803613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2.0779934264627657</v>
      </c>
      <c r="F53" s="22" t="e">
        <v>#N/A</v>
      </c>
      <c r="G53" s="36">
        <v>1.1879227022783005</v>
      </c>
      <c r="H53" s="36">
        <v>2.0779934264627657</v>
      </c>
      <c r="I53" s="22">
        <v>0.8900707241844652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2.046313</v>
      </c>
      <c r="F54" s="22" t="e">
        <v>#N/A</v>
      </c>
      <c r="G54" s="36">
        <v>1.1324742201307603</v>
      </c>
      <c r="H54" s="36">
        <v>2.046313</v>
      </c>
      <c r="I54" s="22">
        <v>0.91383877986923978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1.806737</v>
      </c>
      <c r="F55" s="22" t="e">
        <v>#N/A</v>
      </c>
      <c r="G55" s="36">
        <v>1.1727605126177532</v>
      </c>
      <c r="H55" s="36">
        <v>1.8118524065253621</v>
      </c>
      <c r="I55" s="22">
        <v>0.6390918939076089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1.8671519999999999</v>
      </c>
      <c r="F56" s="22" t="e">
        <v>#N/A</v>
      </c>
      <c r="G56" s="36">
        <v>1.3419458496591632</v>
      </c>
      <c r="H56" s="36">
        <v>1.9183490158628111</v>
      </c>
      <c r="I56" s="22">
        <v>0.57640316620364795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2.0205099999999998</v>
      </c>
      <c r="F57" s="22" t="e">
        <v>#N/A</v>
      </c>
      <c r="G57" s="36">
        <v>1.1277664386147757</v>
      </c>
      <c r="H57" s="36">
        <v>2.0205099999999998</v>
      </c>
      <c r="I57" s="22">
        <v>0.89274356138522415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1.9332149999999999</v>
      </c>
      <c r="F58" s="22" t="e">
        <v>#N/A</v>
      </c>
      <c r="G58" s="36">
        <v>1.2753083825804523</v>
      </c>
      <c r="H58" s="36">
        <v>2.0196954506527507</v>
      </c>
      <c r="I58" s="22">
        <v>0.74438706807229837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1.8587610000000001</v>
      </c>
      <c r="F59" s="22" t="e">
        <v>#N/A</v>
      </c>
      <c r="G59" s="36">
        <v>1.3576393974745498</v>
      </c>
      <c r="H59" s="36">
        <v>1.8587610000000001</v>
      </c>
      <c r="I59" s="22">
        <v>0.50112160252545035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1.8656010000000001</v>
      </c>
      <c r="F60" s="22" t="e">
        <v>#N/A</v>
      </c>
      <c r="G60" s="36">
        <v>1.3080556662504257</v>
      </c>
      <c r="H60" s="36">
        <v>1.9182220115584354</v>
      </c>
      <c r="I60" s="22">
        <v>0.61016634530800973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1.8330820000000001</v>
      </c>
      <c r="F61" s="22" t="e">
        <v>#N/A</v>
      </c>
      <c r="G61" s="36">
        <v>1.399326465082787</v>
      </c>
      <c r="H61" s="36">
        <v>1.9071816373828048</v>
      </c>
      <c r="I61" s="22">
        <v>0.50785517230001775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1.9354750000000001</v>
      </c>
      <c r="F62" s="22" t="e">
        <v>#N/A</v>
      </c>
      <c r="G62" s="36">
        <v>1.3328738052654241</v>
      </c>
      <c r="H62" s="36">
        <v>1.9354750000000001</v>
      </c>
      <c r="I62" s="22">
        <v>0.60260119473457596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2.0029020000000002</v>
      </c>
      <c r="F63" s="22" t="e">
        <v>#N/A</v>
      </c>
      <c r="G63" s="36">
        <v>1.2999018697880711</v>
      </c>
      <c r="H63" s="36">
        <v>2.1571981108339879</v>
      </c>
      <c r="I63" s="22">
        <v>0.85729624104591684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1.9544140000000001</v>
      </c>
      <c r="F64" s="22" t="e">
        <v>#N/A</v>
      </c>
      <c r="G64" s="36">
        <v>1.2266159799421197</v>
      </c>
      <c r="H64" s="36">
        <v>2.0558506760101558</v>
      </c>
      <c r="I64" s="22">
        <v>0.82923469606803613</v>
      </c>
    </row>
    <row r="65" spans="2:9" s="1" customFormat="1" ht="12.75" customHeight="1" x14ac:dyDescent="0.2">
      <c r="B65" s="20">
        <v>45992</v>
      </c>
      <c r="C65" s="21">
        <v>2025</v>
      </c>
      <c r="D65" s="21">
        <v>12</v>
      </c>
      <c r="E65" s="22">
        <v>1.91683</v>
      </c>
      <c r="F65" s="22">
        <v>1.91683</v>
      </c>
      <c r="G65" s="36">
        <v>1.1879227022783005</v>
      </c>
      <c r="H65" s="36">
        <v>2.0779934264627657</v>
      </c>
      <c r="I65" s="22">
        <v>0.8900707241844652</v>
      </c>
    </row>
    <row r="66" spans="2:9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1.7654704885146941</v>
      </c>
      <c r="G66" s="36">
        <v>1.1324742201307603</v>
      </c>
      <c r="H66" s="36">
        <v>2.046313</v>
      </c>
      <c r="I66" s="22">
        <v>0.91383877986923978</v>
      </c>
    </row>
    <row r="67" spans="2:9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1.6769673458553958</v>
      </c>
      <c r="G67" s="36">
        <v>1.1727605126177532</v>
      </c>
      <c r="H67" s="36">
        <v>1.8118524065253621</v>
      </c>
      <c r="I67" s="22">
        <v>0.6390918939076089</v>
      </c>
    </row>
    <row r="68" spans="2:9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1.8299507606518441</v>
      </c>
      <c r="G68" s="36">
        <v>1.3419458496591632</v>
      </c>
      <c r="H68" s="36">
        <v>1.9183490158628111</v>
      </c>
      <c r="I68" s="22">
        <v>0.57640316620364795</v>
      </c>
    </row>
    <row r="69" spans="2:9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1.8579571684778804</v>
      </c>
      <c r="G69" s="36">
        <v>1.1277664386147757</v>
      </c>
      <c r="H69" s="36">
        <v>2.0205099999999998</v>
      </c>
      <c r="I69" s="22">
        <v>0.89274356138522415</v>
      </c>
    </row>
    <row r="70" spans="2:9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1.9050359076160031</v>
      </c>
      <c r="G70" s="36">
        <v>1.2753083825804523</v>
      </c>
      <c r="H70" s="36">
        <v>2.0196954506527507</v>
      </c>
      <c r="I70" s="22">
        <v>0.74438706807229837</v>
      </c>
    </row>
    <row r="71" spans="2:9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1.882739179433697</v>
      </c>
      <c r="G71" s="36">
        <v>1.3576393974745498</v>
      </c>
      <c r="H71" s="36">
        <v>1.8587610000000001</v>
      </c>
      <c r="I71" s="22">
        <v>0.50112160252545035</v>
      </c>
    </row>
    <row r="72" spans="2:9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1.9200301784862623</v>
      </c>
      <c r="G72" s="36">
        <v>1.3080556662504257</v>
      </c>
      <c r="H72" s="36">
        <v>1.9182220115584354</v>
      </c>
      <c r="I72" s="22">
        <v>0.61016634530800973</v>
      </c>
    </row>
    <row r="73" spans="2:9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2.0412703227242313</v>
      </c>
      <c r="G73" s="36">
        <v>1.399326465082787</v>
      </c>
      <c r="H73" s="36">
        <v>1.9071816373828048</v>
      </c>
      <c r="I73" s="22">
        <v>0.50785517230001775</v>
      </c>
    </row>
    <row r="74" spans="2:9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2.1329398052797184</v>
      </c>
      <c r="G74" s="36">
        <v>1.3328738052654241</v>
      </c>
      <c r="H74" s="36">
        <v>1.9354750000000001</v>
      </c>
      <c r="I74" s="22">
        <v>0.60260119473457596</v>
      </c>
    </row>
    <row r="75" spans="2:9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2.275428762230844</v>
      </c>
      <c r="G75" s="36">
        <v>1.2999018697880711</v>
      </c>
      <c r="H75" s="36">
        <v>2.1571981108339879</v>
      </c>
      <c r="I75" s="22">
        <v>0.85729624104591684</v>
      </c>
    </row>
    <row r="76" spans="2:9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2.1351664900891389</v>
      </c>
      <c r="G76" s="36">
        <v>1.2266159799421197</v>
      </c>
      <c r="H76" s="36">
        <v>2.0558506760101558</v>
      </c>
      <c r="I76" s="22">
        <v>0.82923469606803613</v>
      </c>
    </row>
    <row r="77" spans="2:9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2.17854457485709</v>
      </c>
      <c r="G77" s="36">
        <v>1.1879227022783005</v>
      </c>
      <c r="H77" s="36">
        <v>2.0779934264627657</v>
      </c>
      <c r="I77" s="22">
        <v>0.8900707241844652</v>
      </c>
    </row>
    <row r="78" spans="2:9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1.9498361727857574</v>
      </c>
      <c r="G78" s="36">
        <v>1.1324742201307603</v>
      </c>
      <c r="H78" s="36">
        <v>2.046313</v>
      </c>
      <c r="I78" s="22">
        <v>0.91383877986923978</v>
      </c>
    </row>
    <row r="79" spans="2:9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1.7342152059379166</v>
      </c>
      <c r="G79" s="36">
        <v>1.1727605126177532</v>
      </c>
      <c r="H79" s="36">
        <v>1.8118524065253621</v>
      </c>
      <c r="I79" s="22">
        <v>0.6390918939076089</v>
      </c>
    </row>
    <row r="80" spans="2:9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1.8613969954613019</v>
      </c>
      <c r="G80" s="36">
        <v>1.3419458496591632</v>
      </c>
      <c r="H80" s="36">
        <v>1.9183490158628111</v>
      </c>
      <c r="I80" s="22">
        <v>0.57640316620364795</v>
      </c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1.8283112146452403</v>
      </c>
      <c r="G81" s="36">
        <v>1.1277664386147757</v>
      </c>
      <c r="H81" s="36">
        <v>2.0205099999999998</v>
      </c>
      <c r="I81" s="22">
        <v>0.89274356138522415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1.9700695109004784</v>
      </c>
      <c r="G82" s="36">
        <v>1.2753083825804523</v>
      </c>
      <c r="H82" s="36">
        <v>2.0196954506527507</v>
      </c>
      <c r="I82" s="22">
        <v>0.74438706807229837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1.947011623010183</v>
      </c>
      <c r="G83" s="36">
        <v>1.3576393974745498</v>
      </c>
      <c r="H83" s="36">
        <v>1.8587610000000001</v>
      </c>
      <c r="I83" s="22">
        <v>0.50112160252545035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1.9855756521556569</v>
      </c>
      <c r="G84" s="36">
        <v>1.3080556662504257</v>
      </c>
      <c r="H84" s="36">
        <v>1.9182220115584354</v>
      </c>
      <c r="I84" s="22">
        <v>0.61016634530800973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2.1109546598192459</v>
      </c>
      <c r="G85" s="36">
        <v>1.399326465082787</v>
      </c>
      <c r="H85" s="36">
        <v>1.9071816373828048</v>
      </c>
      <c r="I85" s="22">
        <v>0.50785517230001775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2.2057535305075096</v>
      </c>
      <c r="G86" s="36">
        <v>1.3328738052654241</v>
      </c>
      <c r="H86" s="36">
        <v>1.9354750000000001</v>
      </c>
      <c r="I86" s="22">
        <v>0.60260119473457596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2.3531067371358887</v>
      </c>
      <c r="G87" s="36">
        <v>1.2999018697880711</v>
      </c>
      <c r="H87" s="36">
        <v>2.1571981108339879</v>
      </c>
      <c r="I87" s="22">
        <v>0.85729624104591684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2.2080562292838879</v>
      </c>
      <c r="G88" s="36">
        <v>1.2266159799421197</v>
      </c>
      <c r="H88" s="36">
        <v>2.0558506760101558</v>
      </c>
      <c r="I88" s="22">
        <v>0.82923469606803613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2.2529151434392332</v>
      </c>
      <c r="G89" s="36">
        <v>1.1879227022783005</v>
      </c>
      <c r="H89" s="36">
        <v>2.0779934264627657</v>
      </c>
      <c r="I89" s="22">
        <v>0.8900707241844652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77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2.594647442681234</v>
      </c>
      <c r="F6" s="22" t="e">
        <v>#N/A</v>
      </c>
      <c r="G6" s="36">
        <v>2.0596093608021624</v>
      </c>
      <c r="H6" s="36">
        <v>3.08358093943</v>
      </c>
      <c r="I6" s="22">
        <v>1.0239715786278376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2.3834855041410639</v>
      </c>
      <c r="F7" s="22" t="e">
        <v>#N/A</v>
      </c>
      <c r="G7" s="36">
        <v>2.1139897222882329</v>
      </c>
      <c r="H7" s="36">
        <v>2.7281756119999998</v>
      </c>
      <c r="I7" s="22">
        <v>0.61418588971176691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2.4701726179380445</v>
      </c>
      <c r="F8" s="22" t="e">
        <v>#N/A</v>
      </c>
      <c r="G8" s="36">
        <v>2.4300770053454777</v>
      </c>
      <c r="H8" s="36">
        <v>2.9320801887793171</v>
      </c>
      <c r="I8" s="22">
        <v>0.50200318343383943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2.3019810588865841</v>
      </c>
      <c r="F9" s="22" t="e">
        <v>#N/A</v>
      </c>
      <c r="G9" s="36">
        <v>2.1543195282102037</v>
      </c>
      <c r="H9" s="36">
        <v>3.0500209028800001</v>
      </c>
      <c r="I9" s="22">
        <v>0.89570137466979638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2.3802095572506747</v>
      </c>
      <c r="F10" s="22" t="e">
        <v>#N/A</v>
      </c>
      <c r="G10" s="36">
        <v>2.3802095572506747</v>
      </c>
      <c r="H10" s="36">
        <v>3.0390022673551234</v>
      </c>
      <c r="I10" s="22">
        <v>0.65879271010444862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2.3174864041231462</v>
      </c>
      <c r="F11" s="22" t="e">
        <v>#N/A</v>
      </c>
      <c r="G11" s="36">
        <v>2.2561350460429965</v>
      </c>
      <c r="H11" s="36">
        <v>2.85956438859</v>
      </c>
      <c r="I11" s="22">
        <v>0.60342934254700342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2.4903189605275129</v>
      </c>
      <c r="F12" s="22" t="e">
        <v>#N/A</v>
      </c>
      <c r="G12" s="36">
        <v>2.3667344835141231</v>
      </c>
      <c r="H12" s="36">
        <v>2.9711043365182865</v>
      </c>
      <c r="I12" s="22">
        <v>0.60436985300416346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2.4995063834047304</v>
      </c>
      <c r="F13" s="22" t="e">
        <v>#N/A</v>
      </c>
      <c r="G13" s="36">
        <v>2.4869172401076014</v>
      </c>
      <c r="H13" s="36">
        <v>2.9939963844999999</v>
      </c>
      <c r="I13" s="22">
        <v>0.50707914439239854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2.3138126175875513</v>
      </c>
      <c r="F14" s="22" t="e">
        <v>#N/A</v>
      </c>
      <c r="G14" s="36">
        <v>2.3138126175875513</v>
      </c>
      <c r="H14" s="36">
        <v>3.1194843781000001</v>
      </c>
      <c r="I14" s="22">
        <v>0.80567176051244882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2.3051366167714358</v>
      </c>
      <c r="F15" s="22" t="e">
        <v>#N/A</v>
      </c>
      <c r="G15" s="36">
        <v>2.3051366167714358</v>
      </c>
      <c r="H15" s="36">
        <v>3.2464696326000007</v>
      </c>
      <c r="I15" s="22">
        <v>0.94133301582856488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2.1909237025765016</v>
      </c>
      <c r="F16" s="22" t="e">
        <v>#N/A</v>
      </c>
      <c r="G16" s="36">
        <v>2.1909237025765016</v>
      </c>
      <c r="H16" s="36">
        <v>3.1094322439000006</v>
      </c>
      <c r="I16" s="22">
        <v>0.91850854132349902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2.329902134111518</v>
      </c>
      <c r="F17" s="22" t="e">
        <v>#N/A</v>
      </c>
      <c r="G17" s="36">
        <v>2.329902134111518</v>
      </c>
      <c r="H17" s="36">
        <v>3.3077111670999999</v>
      </c>
      <c r="I17" s="22">
        <v>0.97780903298848187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2.0596093608021624</v>
      </c>
      <c r="F18" s="22" t="e">
        <v>#N/A</v>
      </c>
      <c r="G18" s="36">
        <v>2.0596093608021624</v>
      </c>
      <c r="H18" s="36">
        <v>3.08358093943</v>
      </c>
      <c r="I18" s="22">
        <v>1.0239715786278376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2.1139897222882329</v>
      </c>
      <c r="F19" s="22" t="e">
        <v>#N/A</v>
      </c>
      <c r="G19" s="36">
        <v>2.1139897222882329</v>
      </c>
      <c r="H19" s="36">
        <v>2.7281756119999998</v>
      </c>
      <c r="I19" s="22">
        <v>0.61418588971176691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2.5254436936602414</v>
      </c>
      <c r="F20" s="22" t="e">
        <v>#N/A</v>
      </c>
      <c r="G20" s="36">
        <v>2.4300770053454777</v>
      </c>
      <c r="H20" s="36">
        <v>2.9320801887793171</v>
      </c>
      <c r="I20" s="22">
        <v>0.50200318343383943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2.3536891365130952</v>
      </c>
      <c r="F21" s="22" t="e">
        <v>#N/A</v>
      </c>
      <c r="G21" s="36">
        <v>2.1543195282102037</v>
      </c>
      <c r="H21" s="36">
        <v>3.0500209028800001</v>
      </c>
      <c r="I21" s="22">
        <v>0.89570137466979638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2.4969939626363615</v>
      </c>
      <c r="F22" s="22" t="e">
        <v>#N/A</v>
      </c>
      <c r="G22" s="36">
        <v>2.3802095572506747</v>
      </c>
      <c r="H22" s="36">
        <v>3.0390022673551234</v>
      </c>
      <c r="I22" s="22">
        <v>0.65879271010444862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2.2561350460429965</v>
      </c>
      <c r="F23" s="22" t="e">
        <v>#N/A</v>
      </c>
      <c r="G23" s="36">
        <v>2.2561350460429965</v>
      </c>
      <c r="H23" s="36">
        <v>2.85956438859</v>
      </c>
      <c r="I23" s="22">
        <v>0.60342934254700342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2.4370530853335031</v>
      </c>
      <c r="F24" s="22" t="e">
        <v>#N/A</v>
      </c>
      <c r="G24" s="36">
        <v>2.3667344835141231</v>
      </c>
      <c r="H24" s="36">
        <v>2.9711043365182865</v>
      </c>
      <c r="I24" s="22">
        <v>0.60436985300416346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2.4869172401076014</v>
      </c>
      <c r="F25" s="22" t="e">
        <v>#N/A</v>
      </c>
      <c r="G25" s="36">
        <v>2.4869172401076014</v>
      </c>
      <c r="H25" s="36">
        <v>2.9939963844999999</v>
      </c>
      <c r="I25" s="22">
        <v>0.50707914439239854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2.5501361160807194</v>
      </c>
      <c r="F26" s="22" t="e">
        <v>#N/A</v>
      </c>
      <c r="G26" s="36">
        <v>2.3138126175875513</v>
      </c>
      <c r="H26" s="36">
        <v>3.1194843781000001</v>
      </c>
      <c r="I26" s="22">
        <v>0.80567176051244882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2.580574279271703</v>
      </c>
      <c r="F27" s="22" t="e">
        <v>#N/A</v>
      </c>
      <c r="G27" s="36">
        <v>2.3051366167714358</v>
      </c>
      <c r="H27" s="36">
        <v>3.2464696326000007</v>
      </c>
      <c r="I27" s="22">
        <v>0.94133301582856488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2.4924434030731173</v>
      </c>
      <c r="F28" s="22" t="e">
        <v>#N/A</v>
      </c>
      <c r="G28" s="36">
        <v>2.1909237025765016</v>
      </c>
      <c r="H28" s="36">
        <v>3.1094322439000006</v>
      </c>
      <c r="I28" s="22">
        <v>0.91850854132349902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2.7894939541902786</v>
      </c>
      <c r="F29" s="22" t="e">
        <v>#N/A</v>
      </c>
      <c r="G29" s="36">
        <v>2.329902134111518</v>
      </c>
      <c r="H29" s="36">
        <v>3.3077111670999999</v>
      </c>
      <c r="I29" s="22">
        <v>0.97780903298848187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2.203104041003197</v>
      </c>
      <c r="F30" s="22" t="e">
        <v>#N/A</v>
      </c>
      <c r="G30" s="36">
        <v>2.0596093608021624</v>
      </c>
      <c r="H30" s="36">
        <v>3.08358093943</v>
      </c>
      <c r="I30" s="22">
        <v>1.0239715786278376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2.308541658330812</v>
      </c>
      <c r="F31" s="22" t="e">
        <v>#N/A</v>
      </c>
      <c r="G31" s="36">
        <v>2.1139897222882329</v>
      </c>
      <c r="H31" s="36">
        <v>2.7281756119999998</v>
      </c>
      <c r="I31" s="22">
        <v>0.61418588971176691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2.4300770053454777</v>
      </c>
      <c r="F32" s="22" t="e">
        <v>#N/A</v>
      </c>
      <c r="G32" s="36">
        <v>2.4300770053454777</v>
      </c>
      <c r="H32" s="36">
        <v>2.9320801887793171</v>
      </c>
      <c r="I32" s="22">
        <v>0.50200318343383943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2.1543195282102037</v>
      </c>
      <c r="F33" s="22" t="e">
        <v>#N/A</v>
      </c>
      <c r="G33" s="36">
        <v>2.1543195282102037</v>
      </c>
      <c r="H33" s="36">
        <v>3.0500209028800001</v>
      </c>
      <c r="I33" s="22">
        <v>0.89570137466979638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2.4425897582894542</v>
      </c>
      <c r="F34" s="22" t="e">
        <v>#N/A</v>
      </c>
      <c r="G34" s="36">
        <v>2.3802095572506747</v>
      </c>
      <c r="H34" s="36">
        <v>3.0390022673551234</v>
      </c>
      <c r="I34" s="22">
        <v>0.65879271010444862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2.6822955698175122</v>
      </c>
      <c r="F35" s="22" t="e">
        <v>#N/A</v>
      </c>
      <c r="G35" s="36">
        <v>2.2561350460429965</v>
      </c>
      <c r="H35" s="36">
        <v>2.85956438859</v>
      </c>
      <c r="I35" s="22">
        <v>0.60342934254700342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2.3667344835141231</v>
      </c>
      <c r="F36" s="22" t="e">
        <v>#N/A</v>
      </c>
      <c r="G36" s="36">
        <v>2.3667344835141231</v>
      </c>
      <c r="H36" s="36">
        <v>2.9711043365182865</v>
      </c>
      <c r="I36" s="22">
        <v>0.60436985300416346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2.7417763367497772</v>
      </c>
      <c r="F37" s="22" t="e">
        <v>#N/A</v>
      </c>
      <c r="G37" s="36">
        <v>2.4869172401076014</v>
      </c>
      <c r="H37" s="36">
        <v>2.9939963844999999</v>
      </c>
      <c r="I37" s="22">
        <v>0.50707914439239854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2.7624679929866574</v>
      </c>
      <c r="F38" s="22" t="e">
        <v>#N/A</v>
      </c>
      <c r="G38" s="36">
        <v>2.3138126175875513</v>
      </c>
      <c r="H38" s="36">
        <v>3.1194843781000001</v>
      </c>
      <c r="I38" s="22">
        <v>0.80567176051244882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2.9452359330936888</v>
      </c>
      <c r="F39" s="22" t="e">
        <v>#N/A</v>
      </c>
      <c r="G39" s="36">
        <v>2.3051366167714358</v>
      </c>
      <c r="H39" s="36">
        <v>3.2464696326000007</v>
      </c>
      <c r="I39" s="22">
        <v>0.94133301582856488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2.8563515805661845</v>
      </c>
      <c r="F40" s="22" t="e">
        <v>#N/A</v>
      </c>
      <c r="G40" s="36">
        <v>2.1909237025765016</v>
      </c>
      <c r="H40" s="36">
        <v>3.1094322439000006</v>
      </c>
      <c r="I40" s="22">
        <v>0.91850854132349902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3.080845112092911</v>
      </c>
      <c r="F41" s="22" t="e">
        <v>#N/A</v>
      </c>
      <c r="G41" s="36">
        <v>2.329902134111518</v>
      </c>
      <c r="H41" s="36">
        <v>3.3077111670999999</v>
      </c>
      <c r="I41" s="22">
        <v>0.97780903298848187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2.992775751296318</v>
      </c>
      <c r="F42" s="22" t="e">
        <v>#N/A</v>
      </c>
      <c r="G42" s="36">
        <v>2.0596093608021624</v>
      </c>
      <c r="H42" s="36">
        <v>3.08358093943</v>
      </c>
      <c r="I42" s="22">
        <v>1.0239715786278376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2.7238890517831633</v>
      </c>
      <c r="F43" s="22" t="e">
        <v>#N/A</v>
      </c>
      <c r="G43" s="36">
        <v>2.1139897222882329</v>
      </c>
      <c r="H43" s="36">
        <v>2.7281756119999998</v>
      </c>
      <c r="I43" s="22">
        <v>0.61418588971176691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2.9320801887793171</v>
      </c>
      <c r="F44" s="22" t="e">
        <v>#N/A</v>
      </c>
      <c r="G44" s="36">
        <v>2.4300770053454777</v>
      </c>
      <c r="H44" s="36">
        <v>2.9320801887793171</v>
      </c>
      <c r="I44" s="22">
        <v>0.50200318343383943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3.032461565146082</v>
      </c>
      <c r="F45" s="22" t="e">
        <v>#N/A</v>
      </c>
      <c r="G45" s="36">
        <v>2.1543195282102037</v>
      </c>
      <c r="H45" s="36">
        <v>3.0500209028800001</v>
      </c>
      <c r="I45" s="22">
        <v>0.89570137466979638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3.0390022673551234</v>
      </c>
      <c r="F46" s="22" t="e">
        <v>#N/A</v>
      </c>
      <c r="G46" s="36">
        <v>2.3802095572506747</v>
      </c>
      <c r="H46" s="36">
        <v>3.0390022673551234</v>
      </c>
      <c r="I46" s="22">
        <v>0.65879271010444862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2.8250415482751912</v>
      </c>
      <c r="F47" s="22" t="e">
        <v>#N/A</v>
      </c>
      <c r="G47" s="36">
        <v>2.2561350460429965</v>
      </c>
      <c r="H47" s="36">
        <v>2.85956438859</v>
      </c>
      <c r="I47" s="22">
        <v>0.60342934254700342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2.9711043365182865</v>
      </c>
      <c r="F48" s="22" t="e">
        <v>#N/A</v>
      </c>
      <c r="G48" s="36">
        <v>2.3667344835141231</v>
      </c>
      <c r="H48" s="36">
        <v>2.9711043365182865</v>
      </c>
      <c r="I48" s="22">
        <v>0.60436985300416346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2.9719855632083396</v>
      </c>
      <c r="F49" s="22" t="e">
        <v>#N/A</v>
      </c>
      <c r="G49" s="36">
        <v>2.4869172401076014</v>
      </c>
      <c r="H49" s="36">
        <v>2.9939963844999999</v>
      </c>
      <c r="I49" s="22">
        <v>0.50707914439239854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2.9233172357127644</v>
      </c>
      <c r="F50" s="22" t="e">
        <v>#N/A</v>
      </c>
      <c r="G50" s="36">
        <v>2.3138126175875513</v>
      </c>
      <c r="H50" s="36">
        <v>3.1194843781000001</v>
      </c>
      <c r="I50" s="22">
        <v>0.80567176051244882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3.2371046267716088</v>
      </c>
      <c r="F51" s="22" t="e">
        <v>#N/A</v>
      </c>
      <c r="G51" s="36">
        <v>2.3051366167714358</v>
      </c>
      <c r="H51" s="36">
        <v>3.2464696326000007</v>
      </c>
      <c r="I51" s="22">
        <v>0.94133301582856488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3.0785242179058812</v>
      </c>
      <c r="F52" s="22" t="e">
        <v>#N/A</v>
      </c>
      <c r="G52" s="36">
        <v>2.1909237025765016</v>
      </c>
      <c r="H52" s="36">
        <v>3.1094322439000006</v>
      </c>
      <c r="I52" s="22">
        <v>0.91850854132349902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3.205335647247924</v>
      </c>
      <c r="F53" s="22" t="e">
        <v>#N/A</v>
      </c>
      <c r="G53" s="36">
        <v>2.329902134111518</v>
      </c>
      <c r="H53" s="36">
        <v>3.3077111670999999</v>
      </c>
      <c r="I53" s="22">
        <v>0.97780903298848187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3.08358093943</v>
      </c>
      <c r="F54" s="22" t="e">
        <v>#N/A</v>
      </c>
      <c r="G54" s="36">
        <v>2.0596093608021624</v>
      </c>
      <c r="H54" s="36">
        <v>3.08358093943</v>
      </c>
      <c r="I54" s="22">
        <v>1.0239715786278376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2.7281756119999998</v>
      </c>
      <c r="F55" s="22" t="e">
        <v>#N/A</v>
      </c>
      <c r="G55" s="36">
        <v>2.1139897222882329</v>
      </c>
      <c r="H55" s="36">
        <v>2.7281756119999998</v>
      </c>
      <c r="I55" s="22">
        <v>0.61418588971176691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2.8663794512399998</v>
      </c>
      <c r="F56" s="22" t="e">
        <v>#N/A</v>
      </c>
      <c r="G56" s="36">
        <v>2.4300770053454777</v>
      </c>
      <c r="H56" s="36">
        <v>2.9320801887793171</v>
      </c>
      <c r="I56" s="22">
        <v>0.50200318343383943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3.0500209028800001</v>
      </c>
      <c r="F57" s="22" t="e">
        <v>#N/A</v>
      </c>
      <c r="G57" s="36">
        <v>2.1543195282102037</v>
      </c>
      <c r="H57" s="36">
        <v>3.0500209028800001</v>
      </c>
      <c r="I57" s="22">
        <v>0.89570137466979638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2.9621129769600003</v>
      </c>
      <c r="F58" s="22" t="e">
        <v>#N/A</v>
      </c>
      <c r="G58" s="36">
        <v>2.3802095572506747</v>
      </c>
      <c r="H58" s="36">
        <v>3.0390022673551234</v>
      </c>
      <c r="I58" s="22">
        <v>0.65879271010444862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2.85956438859</v>
      </c>
      <c r="F59" s="22" t="e">
        <v>#N/A</v>
      </c>
      <c r="G59" s="36">
        <v>2.2561350460429965</v>
      </c>
      <c r="H59" s="36">
        <v>2.85956438859</v>
      </c>
      <c r="I59" s="22">
        <v>0.60342934254700342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2.9231594820900009</v>
      </c>
      <c r="F60" s="22" t="e">
        <v>#N/A</v>
      </c>
      <c r="G60" s="36">
        <v>2.3667344835141231</v>
      </c>
      <c r="H60" s="36">
        <v>2.9711043365182865</v>
      </c>
      <c r="I60" s="22">
        <v>0.60436985300416346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2.9939963844999999</v>
      </c>
      <c r="F61" s="22" t="e">
        <v>#N/A</v>
      </c>
      <c r="G61" s="36">
        <v>2.4869172401076014</v>
      </c>
      <c r="H61" s="36">
        <v>2.9939963844999999</v>
      </c>
      <c r="I61" s="22">
        <v>0.50707914439239854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3.1194843781000001</v>
      </c>
      <c r="F62" s="22" t="e">
        <v>#N/A</v>
      </c>
      <c r="G62" s="36">
        <v>2.3138126175875513</v>
      </c>
      <c r="H62" s="36">
        <v>3.1194843781000001</v>
      </c>
      <c r="I62" s="22">
        <v>0.80567176051244882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3.2464696326000007</v>
      </c>
      <c r="F63" s="22" t="e">
        <v>#N/A</v>
      </c>
      <c r="G63" s="36">
        <v>2.3051366167714358</v>
      </c>
      <c r="H63" s="36">
        <v>3.2464696326000007</v>
      </c>
      <c r="I63" s="22">
        <v>0.94133301582856488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3.1094322439000006</v>
      </c>
      <c r="F64" s="22" t="e">
        <v>#N/A</v>
      </c>
      <c r="G64" s="36">
        <v>2.1909237025765016</v>
      </c>
      <c r="H64" s="36">
        <v>3.1094322439000006</v>
      </c>
      <c r="I64" s="22">
        <v>0.91850854132349902</v>
      </c>
    </row>
    <row r="65" spans="2:9" s="1" customFormat="1" ht="12.75" customHeight="1" x14ac:dyDescent="0.2">
      <c r="B65" s="20">
        <v>45992</v>
      </c>
      <c r="C65" s="21">
        <v>2025</v>
      </c>
      <c r="D65" s="21">
        <v>12</v>
      </c>
      <c r="E65" s="22">
        <v>3.3077111670999999</v>
      </c>
      <c r="F65" s="22">
        <v>3.3077111670999999</v>
      </c>
      <c r="G65" s="36">
        <v>2.329902134111518</v>
      </c>
      <c r="H65" s="36">
        <v>3.3077111670999999</v>
      </c>
      <c r="I65" s="22">
        <v>0.97780903298848187</v>
      </c>
    </row>
    <row r="66" spans="2:9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2.9524304949212916</v>
      </c>
      <c r="G66" s="36">
        <v>2.0596093608021624</v>
      </c>
      <c r="H66" s="36">
        <v>3.08358093943</v>
      </c>
      <c r="I66" s="22">
        <v>1.0239715786278376</v>
      </c>
    </row>
    <row r="67" spans="2:9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2.82407318855787</v>
      </c>
      <c r="G67" s="36">
        <v>2.1139897222882329</v>
      </c>
      <c r="H67" s="36">
        <v>2.7281756119999998</v>
      </c>
      <c r="I67" s="22">
        <v>0.61418588971176691</v>
      </c>
    </row>
    <row r="68" spans="2:9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3.0202096812034651</v>
      </c>
      <c r="G68" s="36">
        <v>2.4300770053454777</v>
      </c>
      <c r="H68" s="36">
        <v>2.9320801887793171</v>
      </c>
      <c r="I68" s="22">
        <v>0.50200318343383943</v>
      </c>
    </row>
    <row r="69" spans="2:9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3.0197174179139497</v>
      </c>
      <c r="G69" s="36">
        <v>2.1543195282102037</v>
      </c>
      <c r="H69" s="36">
        <v>3.0500209028800001</v>
      </c>
      <c r="I69" s="22">
        <v>0.89570137466979638</v>
      </c>
    </row>
    <row r="70" spans="2:9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3.0624823233625573</v>
      </c>
      <c r="G70" s="36">
        <v>2.3802095572506747</v>
      </c>
      <c r="H70" s="36">
        <v>3.0390022673551234</v>
      </c>
      <c r="I70" s="22">
        <v>0.65879271010444862</v>
      </c>
    </row>
    <row r="71" spans="2:9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3.0335367867621144</v>
      </c>
      <c r="G71" s="36">
        <v>2.2561350460429965</v>
      </c>
      <c r="H71" s="36">
        <v>2.85956438859</v>
      </c>
      <c r="I71" s="22">
        <v>0.60342934254700342</v>
      </c>
    </row>
    <row r="72" spans="2:9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3.1204437248453165</v>
      </c>
      <c r="G72" s="36">
        <v>2.3667344835141231</v>
      </c>
      <c r="H72" s="36">
        <v>2.9711043365182865</v>
      </c>
      <c r="I72" s="22">
        <v>0.60436985300416346</v>
      </c>
    </row>
    <row r="73" spans="2:9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3.2483563592314626</v>
      </c>
      <c r="G73" s="36">
        <v>2.4869172401076014</v>
      </c>
      <c r="H73" s="36">
        <v>2.9939963844999999</v>
      </c>
      <c r="I73" s="22">
        <v>0.50707914439239854</v>
      </c>
    </row>
    <row r="74" spans="2:9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3.3069565933061771</v>
      </c>
      <c r="G74" s="36">
        <v>2.3138126175875513</v>
      </c>
      <c r="H74" s="36">
        <v>3.1194843781000001</v>
      </c>
      <c r="I74" s="22">
        <v>0.80567176051244882</v>
      </c>
    </row>
    <row r="75" spans="2:9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3.482976565174547</v>
      </c>
      <c r="G75" s="36">
        <v>2.3051366167714358</v>
      </c>
      <c r="H75" s="36">
        <v>3.2464696326000007</v>
      </c>
      <c r="I75" s="22">
        <v>0.94133301582856488</v>
      </c>
    </row>
    <row r="76" spans="2:9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3.3146956573000779</v>
      </c>
      <c r="G76" s="36">
        <v>2.1909237025765016</v>
      </c>
      <c r="H76" s="36">
        <v>3.1094322439000006</v>
      </c>
      <c r="I76" s="22">
        <v>0.91850854132349902</v>
      </c>
    </row>
    <row r="77" spans="2:9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3.5223447392029601</v>
      </c>
      <c r="G77" s="36">
        <v>2.329902134111518</v>
      </c>
      <c r="H77" s="36">
        <v>3.3077111670999999</v>
      </c>
      <c r="I77" s="22">
        <v>0.97780903298848187</v>
      </c>
    </row>
    <row r="78" spans="2:9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3.1560778105079255</v>
      </c>
      <c r="G78" s="36">
        <v>2.0596093608021624</v>
      </c>
      <c r="H78" s="36">
        <v>3.08358093943</v>
      </c>
      <c r="I78" s="22">
        <v>1.0239715786278376</v>
      </c>
    </row>
    <row r="79" spans="2:9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2.9282450108207998</v>
      </c>
      <c r="G79" s="36">
        <v>2.1139897222882329</v>
      </c>
      <c r="H79" s="36">
        <v>2.7281756119999998</v>
      </c>
      <c r="I79" s="22">
        <v>0.61418588971176691</v>
      </c>
    </row>
    <row r="80" spans="2:9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3.0875227093484678</v>
      </c>
      <c r="G80" s="36">
        <v>2.4300770053454777</v>
      </c>
      <c r="H80" s="36">
        <v>2.9320801887793171</v>
      </c>
      <c r="I80" s="22">
        <v>0.50200318343383943</v>
      </c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3.0508089665543787</v>
      </c>
      <c r="G81" s="36">
        <v>2.1543195282102037</v>
      </c>
      <c r="H81" s="36">
        <v>3.0500209028800001</v>
      </c>
      <c r="I81" s="22">
        <v>0.89570137466979638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3.1507603059311915</v>
      </c>
      <c r="G82" s="36">
        <v>2.3802095572506747</v>
      </c>
      <c r="H82" s="36">
        <v>3.0390022673551234</v>
      </c>
      <c r="I82" s="22">
        <v>0.65879271010444862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3.1159321352826295</v>
      </c>
      <c r="G83" s="36">
        <v>2.2561350460429965</v>
      </c>
      <c r="H83" s="36">
        <v>2.85956438859</v>
      </c>
      <c r="I83" s="22">
        <v>0.60342934254700342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3.2018578758461937</v>
      </c>
      <c r="G84" s="36">
        <v>2.3667344835141231</v>
      </c>
      <c r="H84" s="36">
        <v>2.9711043365182865</v>
      </c>
      <c r="I84" s="22">
        <v>0.60436985300416346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3.3286145285716544</v>
      </c>
      <c r="G85" s="36">
        <v>2.4869172401076014</v>
      </c>
      <c r="H85" s="36">
        <v>2.9939963844999999</v>
      </c>
      <c r="I85" s="22">
        <v>0.50707914439239854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3.3816421220161441</v>
      </c>
      <c r="G86" s="36">
        <v>2.3138126175875513</v>
      </c>
      <c r="H86" s="36">
        <v>3.1194843781000001</v>
      </c>
      <c r="I86" s="22">
        <v>0.80567176051244882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3.5538275702780515</v>
      </c>
      <c r="G87" s="36">
        <v>2.3051366167714358</v>
      </c>
      <c r="H87" s="36">
        <v>3.2464696326000007</v>
      </c>
      <c r="I87" s="22">
        <v>0.94133301582856488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3.3752322807538087</v>
      </c>
      <c r="G88" s="36">
        <v>2.1909237025765016</v>
      </c>
      <c r="H88" s="36">
        <v>3.1094322439000006</v>
      </c>
      <c r="I88" s="22">
        <v>0.91850854132349902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3.5784432131233928</v>
      </c>
      <c r="G89" s="36">
        <v>2.329902134111518</v>
      </c>
      <c r="H89" s="36">
        <v>3.3077111670999999</v>
      </c>
      <c r="I89" s="22">
        <v>0.97780903298848187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0.40526504600000002</v>
      </c>
      <c r="F6" s="22" t="e">
        <v>#N/A</v>
      </c>
      <c r="G6" s="36">
        <v>0.40526504600000002</v>
      </c>
      <c r="H6" s="36">
        <v>0.64890155500000002</v>
      </c>
      <c r="I6" s="22">
        <v>0.243636509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0.30949923899999993</v>
      </c>
      <c r="F7" s="22" t="e">
        <v>#N/A</v>
      </c>
      <c r="G7" s="36">
        <v>0.30949923899999993</v>
      </c>
      <c r="H7" s="36">
        <v>0.55850609499999981</v>
      </c>
      <c r="I7" s="22">
        <v>0.24900685599999989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0.29604131900000002</v>
      </c>
      <c r="F8" s="22" t="e">
        <v>#N/A</v>
      </c>
      <c r="G8" s="36">
        <v>0.29604131900000002</v>
      </c>
      <c r="H8" s="36">
        <v>0.6155330349999999</v>
      </c>
      <c r="I8" s="22">
        <v>0.31949171599999987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0.23977741299999999</v>
      </c>
      <c r="F9" s="22" t="e">
        <v>#N/A</v>
      </c>
      <c r="G9" s="36">
        <v>0.23977741299999999</v>
      </c>
      <c r="H9" s="36">
        <v>0.58662633699999989</v>
      </c>
      <c r="I9" s="22">
        <v>0.34684892399999989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0.29020837899999996</v>
      </c>
      <c r="F10" s="22" t="e">
        <v>#N/A</v>
      </c>
      <c r="G10" s="36">
        <v>0.29020837899999996</v>
      </c>
      <c r="H10" s="36">
        <v>0.59613130900000033</v>
      </c>
      <c r="I10" s="22">
        <v>0.30592293000000037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0.31143751000000003</v>
      </c>
      <c r="F11" s="22" t="e">
        <v>#N/A</v>
      </c>
      <c r="G11" s="36">
        <v>0.31143751000000003</v>
      </c>
      <c r="H11" s="36">
        <v>0.59400794400000023</v>
      </c>
      <c r="I11" s="22">
        <v>0.2825704340000002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0.3843434369999999</v>
      </c>
      <c r="F12" s="22" t="e">
        <v>#N/A</v>
      </c>
      <c r="G12" s="36">
        <v>0.3843434369999999</v>
      </c>
      <c r="H12" s="36">
        <v>0.64078417599999982</v>
      </c>
      <c r="I12" s="22">
        <v>0.25644073899999992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0.37854478399999997</v>
      </c>
      <c r="F13" s="22" t="e">
        <v>#N/A</v>
      </c>
      <c r="G13" s="36">
        <v>0.37854478399999997</v>
      </c>
      <c r="H13" s="36">
        <v>0.61939738499999997</v>
      </c>
      <c r="I13" s="22">
        <v>0.240852601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0.38889537799999996</v>
      </c>
      <c r="F14" s="22" t="e">
        <v>#N/A</v>
      </c>
      <c r="G14" s="36">
        <v>0.38889537799999996</v>
      </c>
      <c r="H14" s="36">
        <v>0.60478871299999992</v>
      </c>
      <c r="I14" s="22">
        <v>0.21589333499999996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0.42120956600000004</v>
      </c>
      <c r="F15" s="22" t="e">
        <v>#N/A</v>
      </c>
      <c r="G15" s="36">
        <v>0.42120956600000004</v>
      </c>
      <c r="H15" s="36">
        <v>0.63480647300000037</v>
      </c>
      <c r="I15" s="22">
        <v>0.21359690700000034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0.44954850699999999</v>
      </c>
      <c r="F16" s="22" t="e">
        <v>#N/A</v>
      </c>
      <c r="G16" s="36">
        <v>0.44954850699999999</v>
      </c>
      <c r="H16" s="36">
        <v>0.62834388999999979</v>
      </c>
      <c r="I16" s="22">
        <v>0.17879538299999981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0.51024292999999998</v>
      </c>
      <c r="F17" s="22" t="e">
        <v>#N/A</v>
      </c>
      <c r="G17" s="36">
        <v>0.51024292999999998</v>
      </c>
      <c r="H17" s="36">
        <v>0.673665764</v>
      </c>
      <c r="I17" s="22">
        <v>0.16342283400000002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0.51076302499999993</v>
      </c>
      <c r="F18" s="22" t="e">
        <v>#N/A</v>
      </c>
      <c r="G18" s="36">
        <v>0.40526504600000002</v>
      </c>
      <c r="H18" s="36">
        <v>0.64890155500000002</v>
      </c>
      <c r="I18" s="22">
        <v>0.243636509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0.42240189100000003</v>
      </c>
      <c r="F19" s="22" t="e">
        <v>#N/A</v>
      </c>
      <c r="G19" s="36">
        <v>0.30949923899999993</v>
      </c>
      <c r="H19" s="36">
        <v>0.55850609499999981</v>
      </c>
      <c r="I19" s="22">
        <v>0.24900685599999989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0.48427830899999996</v>
      </c>
      <c r="F20" s="22" t="e">
        <v>#N/A</v>
      </c>
      <c r="G20" s="36">
        <v>0.29604131900000002</v>
      </c>
      <c r="H20" s="36">
        <v>0.6155330349999999</v>
      </c>
      <c r="I20" s="22">
        <v>0.31949171599999987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0.46042140999999998</v>
      </c>
      <c r="F21" s="22" t="e">
        <v>#N/A</v>
      </c>
      <c r="G21" s="36">
        <v>0.23977741299999999</v>
      </c>
      <c r="H21" s="36">
        <v>0.58662633699999989</v>
      </c>
      <c r="I21" s="22">
        <v>0.34684892399999989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0.48690043300000002</v>
      </c>
      <c r="F22" s="22" t="e">
        <v>#N/A</v>
      </c>
      <c r="G22" s="36">
        <v>0.29020837899999996</v>
      </c>
      <c r="H22" s="36">
        <v>0.59613130900000033</v>
      </c>
      <c r="I22" s="22">
        <v>0.30592293000000037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0.46482197999999997</v>
      </c>
      <c r="F23" s="22" t="e">
        <v>#N/A</v>
      </c>
      <c r="G23" s="36">
        <v>0.31143751000000003</v>
      </c>
      <c r="H23" s="36">
        <v>0.59400794400000023</v>
      </c>
      <c r="I23" s="22">
        <v>0.2825704340000002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0.52737313800000007</v>
      </c>
      <c r="F24" s="22" t="e">
        <v>#N/A</v>
      </c>
      <c r="G24" s="36">
        <v>0.3843434369999999</v>
      </c>
      <c r="H24" s="36">
        <v>0.64078417599999982</v>
      </c>
      <c r="I24" s="22">
        <v>0.25644073899999992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0.50419493699999995</v>
      </c>
      <c r="F25" s="22" t="e">
        <v>#N/A</v>
      </c>
      <c r="G25" s="36">
        <v>0.37854478399999997</v>
      </c>
      <c r="H25" s="36">
        <v>0.61939738499999997</v>
      </c>
      <c r="I25" s="22">
        <v>0.240852601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0.49493746799999999</v>
      </c>
      <c r="F26" s="22" t="e">
        <v>#N/A</v>
      </c>
      <c r="G26" s="36">
        <v>0.38889537799999996</v>
      </c>
      <c r="H26" s="36">
        <v>0.60478871299999992</v>
      </c>
      <c r="I26" s="22">
        <v>0.21589333499999996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0.518436601</v>
      </c>
      <c r="F27" s="22" t="e">
        <v>#N/A</v>
      </c>
      <c r="G27" s="36">
        <v>0.42120956600000004</v>
      </c>
      <c r="H27" s="36">
        <v>0.63480647300000037</v>
      </c>
      <c r="I27" s="22">
        <v>0.21359690700000034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0.52016919499999992</v>
      </c>
      <c r="F28" s="22" t="e">
        <v>#N/A</v>
      </c>
      <c r="G28" s="36">
        <v>0.44954850699999999</v>
      </c>
      <c r="H28" s="36">
        <v>0.62834388999999979</v>
      </c>
      <c r="I28" s="22">
        <v>0.17879538299999981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0.56509500699999982</v>
      </c>
      <c r="F29" s="22" t="e">
        <v>#N/A</v>
      </c>
      <c r="G29" s="36">
        <v>0.51024292999999998</v>
      </c>
      <c r="H29" s="36">
        <v>0.673665764</v>
      </c>
      <c r="I29" s="22">
        <v>0.16342283400000002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0.60134081100000014</v>
      </c>
      <c r="F30" s="22" t="e">
        <v>#N/A</v>
      </c>
      <c r="G30" s="36">
        <v>0.40526504600000002</v>
      </c>
      <c r="H30" s="36">
        <v>0.64890155500000002</v>
      </c>
      <c r="I30" s="22">
        <v>0.243636509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0.48615047199999983</v>
      </c>
      <c r="F31" s="22" t="e">
        <v>#N/A</v>
      </c>
      <c r="G31" s="36">
        <v>0.30949923899999993</v>
      </c>
      <c r="H31" s="36">
        <v>0.55850609499999981</v>
      </c>
      <c r="I31" s="22">
        <v>0.24900685599999989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0.54465333799999982</v>
      </c>
      <c r="F32" s="22" t="e">
        <v>#N/A</v>
      </c>
      <c r="G32" s="36">
        <v>0.29604131900000002</v>
      </c>
      <c r="H32" s="36">
        <v>0.6155330349999999</v>
      </c>
      <c r="I32" s="22">
        <v>0.31949171599999987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0.50808650200000005</v>
      </c>
      <c r="F33" s="22" t="e">
        <v>#N/A</v>
      </c>
      <c r="G33" s="36">
        <v>0.23977741299999999</v>
      </c>
      <c r="H33" s="36">
        <v>0.58662633699999989</v>
      </c>
      <c r="I33" s="22">
        <v>0.34684892399999989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0.52807982399999986</v>
      </c>
      <c r="F34" s="22" t="e">
        <v>#N/A</v>
      </c>
      <c r="G34" s="36">
        <v>0.29020837899999996</v>
      </c>
      <c r="H34" s="36">
        <v>0.59613130900000033</v>
      </c>
      <c r="I34" s="22">
        <v>0.30592293000000037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0.51776826600000003</v>
      </c>
      <c r="F35" s="22" t="e">
        <v>#N/A</v>
      </c>
      <c r="G35" s="36">
        <v>0.31143751000000003</v>
      </c>
      <c r="H35" s="36">
        <v>0.59400794400000023</v>
      </c>
      <c r="I35" s="22">
        <v>0.2825704340000002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0.56510136400000011</v>
      </c>
      <c r="F36" s="22" t="e">
        <v>#N/A</v>
      </c>
      <c r="G36" s="36">
        <v>0.3843434369999999</v>
      </c>
      <c r="H36" s="36">
        <v>0.64078417599999982</v>
      </c>
      <c r="I36" s="22">
        <v>0.25644073899999992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0.56799784499999995</v>
      </c>
      <c r="F37" s="22" t="e">
        <v>#N/A</v>
      </c>
      <c r="G37" s="36">
        <v>0.37854478399999997</v>
      </c>
      <c r="H37" s="36">
        <v>0.61939738499999997</v>
      </c>
      <c r="I37" s="22">
        <v>0.240852601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0.53316112900000001</v>
      </c>
      <c r="F38" s="22" t="e">
        <v>#N/A</v>
      </c>
      <c r="G38" s="36">
        <v>0.38889537799999996</v>
      </c>
      <c r="H38" s="36">
        <v>0.60478871299999992</v>
      </c>
      <c r="I38" s="22">
        <v>0.21589333499999996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0.54760666300000005</v>
      </c>
      <c r="F39" s="22" t="e">
        <v>#N/A</v>
      </c>
      <c r="G39" s="36">
        <v>0.42120956600000004</v>
      </c>
      <c r="H39" s="36">
        <v>0.63480647300000037</v>
      </c>
      <c r="I39" s="22">
        <v>0.21359690700000034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0.54934731100000012</v>
      </c>
      <c r="F40" s="22" t="e">
        <v>#N/A</v>
      </c>
      <c r="G40" s="36">
        <v>0.44954850699999999</v>
      </c>
      <c r="H40" s="36">
        <v>0.62834388999999979</v>
      </c>
      <c r="I40" s="22">
        <v>0.17879538299999981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0.58232808099999989</v>
      </c>
      <c r="F41" s="22" t="e">
        <v>#N/A</v>
      </c>
      <c r="G41" s="36">
        <v>0.51024292999999998</v>
      </c>
      <c r="H41" s="36">
        <v>0.673665764</v>
      </c>
      <c r="I41" s="22">
        <v>0.16342283400000002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0.61357013699999985</v>
      </c>
      <c r="F42" s="22" t="e">
        <v>#N/A</v>
      </c>
      <c r="G42" s="36">
        <v>0.40526504600000002</v>
      </c>
      <c r="H42" s="36">
        <v>0.64890155500000002</v>
      </c>
      <c r="I42" s="22">
        <v>0.243636509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0.54291222299999997</v>
      </c>
      <c r="F43" s="22" t="e">
        <v>#N/A</v>
      </c>
      <c r="G43" s="36">
        <v>0.30949923899999993</v>
      </c>
      <c r="H43" s="36">
        <v>0.55850609499999981</v>
      </c>
      <c r="I43" s="22">
        <v>0.24900685599999989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0.56474002199999995</v>
      </c>
      <c r="F44" s="22" t="e">
        <v>#N/A</v>
      </c>
      <c r="G44" s="36">
        <v>0.29604131900000002</v>
      </c>
      <c r="H44" s="36">
        <v>0.6155330349999999</v>
      </c>
      <c r="I44" s="22">
        <v>0.31949171599999987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0.55413451999999985</v>
      </c>
      <c r="F45" s="22" t="e">
        <v>#N/A</v>
      </c>
      <c r="G45" s="36">
        <v>0.23977741299999999</v>
      </c>
      <c r="H45" s="36">
        <v>0.58662633699999989</v>
      </c>
      <c r="I45" s="22">
        <v>0.34684892399999989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0.55230606299999996</v>
      </c>
      <c r="F46" s="22" t="e">
        <v>#N/A</v>
      </c>
      <c r="G46" s="36">
        <v>0.29020837899999996</v>
      </c>
      <c r="H46" s="36">
        <v>0.59613130900000033</v>
      </c>
      <c r="I46" s="22">
        <v>0.30592293000000037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0.54867992599999993</v>
      </c>
      <c r="F47" s="22" t="e">
        <v>#N/A</v>
      </c>
      <c r="G47" s="36">
        <v>0.31143751000000003</v>
      </c>
      <c r="H47" s="36">
        <v>0.59400794400000023</v>
      </c>
      <c r="I47" s="22">
        <v>0.2825704340000002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0.60307594300000011</v>
      </c>
      <c r="F48" s="22" t="e">
        <v>#N/A</v>
      </c>
      <c r="G48" s="36">
        <v>0.3843434369999999</v>
      </c>
      <c r="H48" s="36">
        <v>0.64078417599999982</v>
      </c>
      <c r="I48" s="22">
        <v>0.25644073899999992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0.58430249499999998</v>
      </c>
      <c r="F49" s="22" t="e">
        <v>#N/A</v>
      </c>
      <c r="G49" s="36">
        <v>0.37854478399999997</v>
      </c>
      <c r="H49" s="36">
        <v>0.61939738499999997</v>
      </c>
      <c r="I49" s="22">
        <v>0.240852601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0.57401374000000016</v>
      </c>
      <c r="F50" s="22" t="e">
        <v>#N/A</v>
      </c>
      <c r="G50" s="36">
        <v>0.38889537799999996</v>
      </c>
      <c r="H50" s="36">
        <v>0.60478871299999992</v>
      </c>
      <c r="I50" s="22">
        <v>0.21589333499999996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0.60212899999999991</v>
      </c>
      <c r="F51" s="22" t="e">
        <v>#N/A</v>
      </c>
      <c r="G51" s="36">
        <v>0.42120956600000004</v>
      </c>
      <c r="H51" s="36">
        <v>0.63480647300000037</v>
      </c>
      <c r="I51" s="22">
        <v>0.21359690700000034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0.60255361299999988</v>
      </c>
      <c r="F52" s="22" t="e">
        <v>#N/A</v>
      </c>
      <c r="G52" s="36">
        <v>0.44954850699999999</v>
      </c>
      <c r="H52" s="36">
        <v>0.62834388999999979</v>
      </c>
      <c r="I52" s="22">
        <v>0.17879538299999981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0.63213532999999988</v>
      </c>
      <c r="F53" s="22" t="e">
        <v>#N/A</v>
      </c>
      <c r="G53" s="36">
        <v>0.51024292999999998</v>
      </c>
      <c r="H53" s="36">
        <v>0.673665764</v>
      </c>
      <c r="I53" s="22">
        <v>0.16342283400000002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0.64890155500000002</v>
      </c>
      <c r="F54" s="22" t="e">
        <v>#N/A</v>
      </c>
      <c r="G54" s="36">
        <v>0.40526504600000002</v>
      </c>
      <c r="H54" s="36">
        <v>0.64890155500000002</v>
      </c>
      <c r="I54" s="22">
        <v>0.243636509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0.55850609499999981</v>
      </c>
      <c r="F55" s="22" t="e">
        <v>#N/A</v>
      </c>
      <c r="G55" s="36">
        <v>0.30949923899999993</v>
      </c>
      <c r="H55" s="36">
        <v>0.55850609499999981</v>
      </c>
      <c r="I55" s="22">
        <v>0.24900685599999989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0.6155330349999999</v>
      </c>
      <c r="F56" s="22" t="e">
        <v>#N/A</v>
      </c>
      <c r="G56" s="36">
        <v>0.29604131900000002</v>
      </c>
      <c r="H56" s="36">
        <v>0.6155330349999999</v>
      </c>
      <c r="I56" s="22">
        <v>0.31949171599999987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0.58662633699999989</v>
      </c>
      <c r="F57" s="22" t="e">
        <v>#N/A</v>
      </c>
      <c r="G57" s="36">
        <v>0.23977741299999999</v>
      </c>
      <c r="H57" s="36">
        <v>0.58662633699999989</v>
      </c>
      <c r="I57" s="22">
        <v>0.34684892399999989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0.59613130900000033</v>
      </c>
      <c r="F58" s="22" t="e">
        <v>#N/A</v>
      </c>
      <c r="G58" s="36">
        <v>0.29020837899999996</v>
      </c>
      <c r="H58" s="36">
        <v>0.59613130900000033</v>
      </c>
      <c r="I58" s="22">
        <v>0.30592293000000037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0.59400794400000023</v>
      </c>
      <c r="F59" s="22" t="e">
        <v>#N/A</v>
      </c>
      <c r="G59" s="36">
        <v>0.31143751000000003</v>
      </c>
      <c r="H59" s="36">
        <v>0.59400794400000023</v>
      </c>
      <c r="I59" s="22">
        <v>0.2825704340000002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0.64078417599999982</v>
      </c>
      <c r="F60" s="22" t="e">
        <v>#N/A</v>
      </c>
      <c r="G60" s="36">
        <v>0.3843434369999999</v>
      </c>
      <c r="H60" s="36">
        <v>0.64078417599999982</v>
      </c>
      <c r="I60" s="22">
        <v>0.25644073899999992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0.61939738499999997</v>
      </c>
      <c r="F61" s="22" t="e">
        <v>#N/A</v>
      </c>
      <c r="G61" s="36">
        <v>0.37854478399999997</v>
      </c>
      <c r="H61" s="36">
        <v>0.61939738499999997</v>
      </c>
      <c r="I61" s="22">
        <v>0.240852601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0.60478871299999992</v>
      </c>
      <c r="F62" s="22" t="e">
        <v>#N/A</v>
      </c>
      <c r="G62" s="36">
        <v>0.38889537799999996</v>
      </c>
      <c r="H62" s="36">
        <v>0.60478871299999992</v>
      </c>
      <c r="I62" s="22">
        <v>0.21589333499999996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0.63480647300000037</v>
      </c>
      <c r="F63" s="22" t="e">
        <v>#N/A</v>
      </c>
      <c r="G63" s="36">
        <v>0.42120956600000004</v>
      </c>
      <c r="H63" s="36">
        <v>0.63480647300000037</v>
      </c>
      <c r="I63" s="22">
        <v>0.21359690700000034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0.62834388999999979</v>
      </c>
      <c r="F64" s="22" t="e">
        <v>#N/A</v>
      </c>
      <c r="G64" s="36">
        <v>0.44954850699999999</v>
      </c>
      <c r="H64" s="36">
        <v>0.62834388999999979</v>
      </c>
      <c r="I64" s="22">
        <v>0.17879538299999981</v>
      </c>
    </row>
    <row r="65" spans="2:12" s="1" customFormat="1" ht="12.75" customHeight="1" x14ac:dyDescent="0.2">
      <c r="B65" s="20">
        <v>45992</v>
      </c>
      <c r="C65" s="21">
        <v>2025</v>
      </c>
      <c r="D65" s="21">
        <v>12</v>
      </c>
      <c r="E65" s="22">
        <v>0.673665764</v>
      </c>
      <c r="F65" s="22">
        <v>0.673665764</v>
      </c>
      <c r="G65" s="36">
        <v>0.51024292999999998</v>
      </c>
      <c r="H65" s="36">
        <v>0.673665764</v>
      </c>
      <c r="I65" s="22">
        <v>0.16342283400000002</v>
      </c>
    </row>
    <row r="66" spans="2:12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0.67747900780376935</v>
      </c>
      <c r="G66" s="36">
        <v>0.40526504600000002</v>
      </c>
      <c r="H66" s="36">
        <v>0.64890155500000002</v>
      </c>
      <c r="I66" s="22">
        <v>0.243636509</v>
      </c>
    </row>
    <row r="67" spans="2:12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0.60738834403435527</v>
      </c>
      <c r="G67" s="36">
        <v>0.30949923899999993</v>
      </c>
      <c r="H67" s="36">
        <v>0.55850609499999981</v>
      </c>
      <c r="I67" s="22">
        <v>0.24900685599999989</v>
      </c>
    </row>
    <row r="68" spans="2:12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0.64382915759057391</v>
      </c>
      <c r="G68" s="36">
        <v>0.29604131900000002</v>
      </c>
      <c r="H68" s="36">
        <v>0.6155330349999999</v>
      </c>
      <c r="I68" s="22">
        <v>0.31949171599999987</v>
      </c>
    </row>
    <row r="69" spans="2:12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0.60267099323555573</v>
      </c>
      <c r="G69" s="36">
        <v>0.23977741299999999</v>
      </c>
      <c r="H69" s="36">
        <v>0.58662633699999989</v>
      </c>
      <c r="I69" s="22">
        <v>0.34684892399999989</v>
      </c>
    </row>
    <row r="70" spans="2:12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0.60379071320891664</v>
      </c>
      <c r="G70" s="36">
        <v>0.29020837899999996</v>
      </c>
      <c r="H70" s="36">
        <v>0.59613130900000033</v>
      </c>
      <c r="I70" s="22">
        <v>0.30592293000000037</v>
      </c>
    </row>
    <row r="71" spans="2:12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0.59005048732199827</v>
      </c>
      <c r="G71" s="36">
        <v>0.31143751000000003</v>
      </c>
      <c r="H71" s="36">
        <v>0.59400794400000023</v>
      </c>
      <c r="I71" s="22">
        <v>0.2825704340000002</v>
      </c>
    </row>
    <row r="72" spans="2:12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0.65430714061228623</v>
      </c>
      <c r="G72" s="36">
        <v>0.3843434369999999</v>
      </c>
      <c r="H72" s="36">
        <v>0.64078417599999982</v>
      </c>
      <c r="I72" s="22">
        <v>0.25644073899999992</v>
      </c>
    </row>
    <row r="73" spans="2:12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0.62822694803622248</v>
      </c>
      <c r="G73" s="36">
        <v>0.37854478399999997</v>
      </c>
      <c r="H73" s="36">
        <v>0.61939738499999997</v>
      </c>
      <c r="I73" s="22">
        <v>0.240852601</v>
      </c>
      <c r="L73" s="44"/>
    </row>
    <row r="74" spans="2:12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0.62187978508993536</v>
      </c>
      <c r="G74" s="36">
        <v>0.38889537799999996</v>
      </c>
      <c r="H74" s="36">
        <v>0.60478871299999992</v>
      </c>
      <c r="I74" s="22">
        <v>0.21589333499999996</v>
      </c>
      <c r="J74" s="37"/>
    </row>
    <row r="75" spans="2:12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0.64345567361580669</v>
      </c>
      <c r="G75" s="36">
        <v>0.42120956600000004</v>
      </c>
      <c r="H75" s="36">
        <v>0.63480647300000037</v>
      </c>
      <c r="I75" s="22">
        <v>0.21359690700000034</v>
      </c>
    </row>
    <row r="76" spans="2:12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0.6336630411497205</v>
      </c>
      <c r="G76" s="36">
        <v>0.44954850699999999</v>
      </c>
      <c r="H76" s="36">
        <v>0.62834388999999979</v>
      </c>
      <c r="I76" s="22">
        <v>0.17879538299999981</v>
      </c>
    </row>
    <row r="77" spans="2:12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0.67414032111020417</v>
      </c>
      <c r="G77" s="36">
        <v>0.51024292999999998</v>
      </c>
      <c r="H77" s="36">
        <v>0.673665764</v>
      </c>
      <c r="I77" s="22">
        <v>0.16342283400000002</v>
      </c>
    </row>
    <row r="78" spans="2:12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0.69346059531757664</v>
      </c>
      <c r="G78" s="36">
        <v>0.40526504600000002</v>
      </c>
      <c r="H78" s="36">
        <v>0.64890155500000002</v>
      </c>
      <c r="I78" s="22">
        <v>0.243636509</v>
      </c>
    </row>
    <row r="79" spans="2:12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0.62374464912943883</v>
      </c>
      <c r="G79" s="36">
        <v>0.30949923899999993</v>
      </c>
      <c r="H79" s="36">
        <v>0.55850609499999981</v>
      </c>
      <c r="I79" s="22">
        <v>0.24900685599999989</v>
      </c>
    </row>
    <row r="80" spans="2:12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0.66086580750465196</v>
      </c>
      <c r="G80" s="36">
        <v>0.29604131900000002</v>
      </c>
      <c r="H80" s="36">
        <v>0.6155330349999999</v>
      </c>
      <c r="I80" s="22">
        <v>0.31949171599999987</v>
      </c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0.61859680806870254</v>
      </c>
      <c r="G81" s="36">
        <v>0.23977741299999999</v>
      </c>
      <c r="H81" s="36">
        <v>0.58662633699999989</v>
      </c>
      <c r="I81" s="22">
        <v>0.34684892399999989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0.61951595053171926</v>
      </c>
      <c r="G82" s="36">
        <v>0.29020837899999996</v>
      </c>
      <c r="H82" s="36">
        <v>0.59613130900000033</v>
      </c>
      <c r="I82" s="22">
        <v>0.30592293000000037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0.60572267510356415</v>
      </c>
      <c r="G83" s="36">
        <v>0.31143751000000003</v>
      </c>
      <c r="H83" s="36">
        <v>0.59400794400000023</v>
      </c>
      <c r="I83" s="22">
        <v>0.2825704340000002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0.67031353336446398</v>
      </c>
      <c r="G84" s="36">
        <v>0.3843434369999999</v>
      </c>
      <c r="H84" s="36">
        <v>0.64078417599999982</v>
      </c>
      <c r="I84" s="22">
        <v>0.25644073899999992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0.64412582180189382</v>
      </c>
      <c r="G85" s="36">
        <v>0.37854478399999997</v>
      </c>
      <c r="H85" s="36">
        <v>0.61939738499999997</v>
      </c>
      <c r="I85" s="22">
        <v>0.240852601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0.63772680293928896</v>
      </c>
      <c r="G86" s="36">
        <v>0.38889537799999996</v>
      </c>
      <c r="H86" s="36">
        <v>0.60478871299999992</v>
      </c>
      <c r="I86" s="22">
        <v>0.21589333499999996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0.65938684338173981</v>
      </c>
      <c r="G87" s="36">
        <v>0.42120956600000004</v>
      </c>
      <c r="H87" s="36">
        <v>0.63480647300000037</v>
      </c>
      <c r="I87" s="22">
        <v>0.21359690700000034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0.64942461448752298</v>
      </c>
      <c r="G88" s="36">
        <v>0.44954850699999999</v>
      </c>
      <c r="H88" s="36">
        <v>0.62834388999999979</v>
      </c>
      <c r="I88" s="22">
        <v>0.17879538299999981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0.68985078837330405</v>
      </c>
      <c r="G89" s="36">
        <v>0.51024292999999998</v>
      </c>
      <c r="H89" s="36">
        <v>0.673665764</v>
      </c>
      <c r="I89" s="22">
        <v>0.16342283400000002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0.58778964543997536</v>
      </c>
      <c r="F6" s="22" t="e">
        <v>#N/A</v>
      </c>
      <c r="G6" s="36">
        <v>0.5595817940272888</v>
      </c>
      <c r="H6" s="36">
        <v>0.61288135277191391</v>
      </c>
      <c r="I6" s="22">
        <v>5.3299558744625108E-2</v>
      </c>
      <c r="K6" s="6"/>
      <c r="L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0.56056887433284397</v>
      </c>
      <c r="F7" s="22" t="e">
        <v>#N/A</v>
      </c>
      <c r="G7" s="36">
        <v>0.54934915883018687</v>
      </c>
      <c r="H7" s="36">
        <v>0.5823988020723383</v>
      </c>
      <c r="I7" s="22">
        <v>3.3049643242151427E-2</v>
      </c>
      <c r="K7" s="6"/>
      <c r="L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0.6482261614018342</v>
      </c>
      <c r="F8" s="22" t="e">
        <v>#N/A</v>
      </c>
      <c r="G8" s="36">
        <v>0.59061121968146846</v>
      </c>
      <c r="H8" s="36">
        <v>0.6492171721072707</v>
      </c>
      <c r="I8" s="22">
        <v>5.8605952425802244E-2</v>
      </c>
      <c r="K8" s="6"/>
      <c r="L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0.61287637647606918</v>
      </c>
      <c r="F9" s="22" t="e">
        <v>#N/A</v>
      </c>
      <c r="G9" s="36">
        <v>0.57217645701363729</v>
      </c>
      <c r="H9" s="36">
        <v>0.63768524862053766</v>
      </c>
      <c r="I9" s="22">
        <v>6.5508791606900374E-2</v>
      </c>
      <c r="K9" s="6"/>
      <c r="L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0.62526280185022487</v>
      </c>
      <c r="F10" s="22" t="e">
        <v>#N/A</v>
      </c>
      <c r="G10" s="36">
        <v>0.62526280185022487</v>
      </c>
      <c r="H10" s="36">
        <v>0.67121459482621015</v>
      </c>
      <c r="I10" s="22">
        <v>4.5951792975985284E-2</v>
      </c>
      <c r="K10" s="6"/>
      <c r="L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0.66463888348452616</v>
      </c>
      <c r="F11" s="22" t="e">
        <v>#N/A</v>
      </c>
      <c r="G11" s="36">
        <v>0.63255358624087854</v>
      </c>
      <c r="H11" s="36">
        <v>0.66668092314720562</v>
      </c>
      <c r="I11" s="22">
        <v>3.4127336906327077E-2</v>
      </c>
      <c r="K11" s="6"/>
      <c r="L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0.69055966150010195</v>
      </c>
      <c r="F12" s="22" t="e">
        <v>#N/A</v>
      </c>
      <c r="G12" s="36">
        <v>0.62970160502962091</v>
      </c>
      <c r="H12" s="36">
        <v>0.71247287557718153</v>
      </c>
      <c r="I12" s="22">
        <v>8.2771270547560616E-2</v>
      </c>
      <c r="K12" s="6"/>
      <c r="L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0.66113257494450473</v>
      </c>
      <c r="F13" s="22" t="e">
        <v>#N/A</v>
      </c>
      <c r="G13" s="36">
        <v>0.66113257494450473</v>
      </c>
      <c r="H13" s="36">
        <v>0.68927348553234757</v>
      </c>
      <c r="I13" s="22">
        <v>2.8140910587842849E-2</v>
      </c>
      <c r="K13" s="6"/>
      <c r="L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0.61513169170621318</v>
      </c>
      <c r="F14" s="22" t="e">
        <v>#N/A</v>
      </c>
      <c r="G14" s="36">
        <v>0.60804877720488426</v>
      </c>
      <c r="H14" s="36">
        <v>0.6523840697080755</v>
      </c>
      <c r="I14" s="22">
        <v>4.4335292503191237E-2</v>
      </c>
      <c r="K14" s="6"/>
      <c r="L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0.61530827624449402</v>
      </c>
      <c r="F15" s="22" t="e">
        <v>#N/A</v>
      </c>
      <c r="G15" s="36">
        <v>0.61530827624449402</v>
      </c>
      <c r="H15" s="36">
        <v>0.668385153783427</v>
      </c>
      <c r="I15" s="22">
        <v>5.3076877538932976E-2</v>
      </c>
      <c r="K15" s="6"/>
      <c r="L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0.59268763016640302</v>
      </c>
      <c r="F16" s="22" t="e">
        <v>#N/A</v>
      </c>
      <c r="G16" s="36">
        <v>0.59268763016640302</v>
      </c>
      <c r="H16" s="36">
        <v>0.62153235715879618</v>
      </c>
      <c r="I16" s="22">
        <v>2.8844726992393155E-2</v>
      </c>
      <c r="K16" s="6"/>
      <c r="L16" s="6"/>
    </row>
    <row r="17" spans="2:12" s="1" customFormat="1" ht="12.75" customHeight="1" x14ac:dyDescent="0.2">
      <c r="B17" s="20">
        <v>44531</v>
      </c>
      <c r="C17" s="21">
        <v>2021</v>
      </c>
      <c r="D17" s="21">
        <v>12</v>
      </c>
      <c r="E17" s="22">
        <v>0.62217989445280797</v>
      </c>
      <c r="F17" s="22" t="e">
        <v>#N/A</v>
      </c>
      <c r="G17" s="36">
        <v>0.60786689306925346</v>
      </c>
      <c r="H17" s="36">
        <v>0.65044880768698787</v>
      </c>
      <c r="I17" s="22">
        <v>4.2581914617734418E-2</v>
      </c>
      <c r="K17" s="6"/>
      <c r="L17" s="6"/>
    </row>
    <row r="18" spans="2:12" s="1" customFormat="1" ht="12.75" customHeight="1" x14ac:dyDescent="0.2">
      <c r="B18" s="20">
        <v>44562</v>
      </c>
      <c r="C18" s="21">
        <v>2022</v>
      </c>
      <c r="D18" s="21">
        <v>1</v>
      </c>
      <c r="E18" s="22">
        <v>0.5595817940272888</v>
      </c>
      <c r="F18" s="22" t="e">
        <v>#N/A</v>
      </c>
      <c r="G18" s="36">
        <v>0.5595817940272888</v>
      </c>
      <c r="H18" s="36">
        <v>0.61288135277191391</v>
      </c>
      <c r="I18" s="22">
        <v>5.3299558744625108E-2</v>
      </c>
    </row>
    <row r="19" spans="2:12" s="1" customFormat="1" ht="12.75" customHeight="1" x14ac:dyDescent="0.2">
      <c r="B19" s="20">
        <v>44593</v>
      </c>
      <c r="C19" s="21">
        <v>2022</v>
      </c>
      <c r="D19" s="21">
        <v>2</v>
      </c>
      <c r="E19" s="22">
        <v>0.56157435171222103</v>
      </c>
      <c r="F19" s="22" t="e">
        <v>#N/A</v>
      </c>
      <c r="G19" s="36">
        <v>0.54934915883018687</v>
      </c>
      <c r="H19" s="36">
        <v>0.5823988020723383</v>
      </c>
      <c r="I19" s="22">
        <v>3.3049643242151427E-2</v>
      </c>
    </row>
    <row r="20" spans="2:12" s="1" customFormat="1" ht="12.75" customHeight="1" x14ac:dyDescent="0.2">
      <c r="B20" s="20">
        <v>44621</v>
      </c>
      <c r="C20" s="21">
        <v>2022</v>
      </c>
      <c r="D20" s="21">
        <v>3</v>
      </c>
      <c r="E20" s="22">
        <v>0.63087047844963817</v>
      </c>
      <c r="F20" s="22" t="e">
        <v>#N/A</v>
      </c>
      <c r="G20" s="36">
        <v>0.59061121968146846</v>
      </c>
      <c r="H20" s="36">
        <v>0.6492171721072707</v>
      </c>
      <c r="I20" s="22">
        <v>5.8605952425802244E-2</v>
      </c>
    </row>
    <row r="21" spans="2:12" s="1" customFormat="1" ht="12.75" customHeight="1" x14ac:dyDescent="0.2">
      <c r="B21" s="20">
        <v>44652</v>
      </c>
      <c r="C21" s="21">
        <v>2022</v>
      </c>
      <c r="D21" s="21">
        <v>4</v>
      </c>
      <c r="E21" s="22">
        <v>0.57217645701363729</v>
      </c>
      <c r="F21" s="22" t="e">
        <v>#N/A</v>
      </c>
      <c r="G21" s="36">
        <v>0.57217645701363729</v>
      </c>
      <c r="H21" s="36">
        <v>0.63768524862053766</v>
      </c>
      <c r="I21" s="22">
        <v>6.5508791606900374E-2</v>
      </c>
    </row>
    <row r="22" spans="2:12" s="1" customFormat="1" ht="12.75" customHeight="1" x14ac:dyDescent="0.2">
      <c r="B22" s="20">
        <v>44682</v>
      </c>
      <c r="C22" s="21">
        <v>2022</v>
      </c>
      <c r="D22" s="21">
        <v>5</v>
      </c>
      <c r="E22" s="22">
        <v>0.64255065838654979</v>
      </c>
      <c r="F22" s="22" t="e">
        <v>#N/A</v>
      </c>
      <c r="G22" s="36">
        <v>0.62526280185022487</v>
      </c>
      <c r="H22" s="36">
        <v>0.67121459482621015</v>
      </c>
      <c r="I22" s="22">
        <v>4.5951792975985284E-2</v>
      </c>
    </row>
    <row r="23" spans="2:12" s="1" customFormat="1" ht="12.75" customHeight="1" x14ac:dyDescent="0.2">
      <c r="B23" s="20">
        <v>44713</v>
      </c>
      <c r="C23" s="21">
        <v>2022</v>
      </c>
      <c r="D23" s="21">
        <v>6</v>
      </c>
      <c r="E23" s="22">
        <v>0.64516431505924965</v>
      </c>
      <c r="F23" s="22" t="e">
        <v>#N/A</v>
      </c>
      <c r="G23" s="36">
        <v>0.63255358624087854</v>
      </c>
      <c r="H23" s="36">
        <v>0.66668092314720562</v>
      </c>
      <c r="I23" s="22">
        <v>3.4127336906327077E-2</v>
      </c>
    </row>
    <row r="24" spans="2:12" s="1" customFormat="1" ht="12.75" customHeight="1" x14ac:dyDescent="0.2">
      <c r="B24" s="20">
        <v>44743</v>
      </c>
      <c r="C24" s="21">
        <v>2022</v>
      </c>
      <c r="D24" s="21">
        <v>7</v>
      </c>
      <c r="E24" s="22">
        <v>0.62970160502962091</v>
      </c>
      <c r="F24" s="22" t="e">
        <v>#N/A</v>
      </c>
      <c r="G24" s="36">
        <v>0.62970160502962091</v>
      </c>
      <c r="H24" s="36">
        <v>0.71247287557718153</v>
      </c>
      <c r="I24" s="22">
        <v>8.2771270547560616E-2</v>
      </c>
    </row>
    <row r="25" spans="2:12" s="1" customFormat="1" ht="12.75" customHeight="1" x14ac:dyDescent="0.2">
      <c r="B25" s="20">
        <v>44774</v>
      </c>
      <c r="C25" s="21">
        <v>2022</v>
      </c>
      <c r="D25" s="21">
        <v>8</v>
      </c>
      <c r="E25" s="22">
        <v>0.67544207728697225</v>
      </c>
      <c r="F25" s="22" t="e">
        <v>#N/A</v>
      </c>
      <c r="G25" s="36">
        <v>0.66113257494450473</v>
      </c>
      <c r="H25" s="36">
        <v>0.68927348553234757</v>
      </c>
      <c r="I25" s="22">
        <v>2.8140910587842849E-2</v>
      </c>
    </row>
    <row r="26" spans="2:12" s="1" customFormat="1" ht="12.75" customHeight="1" x14ac:dyDescent="0.2">
      <c r="B26" s="20">
        <v>44805</v>
      </c>
      <c r="C26" s="21">
        <v>2022</v>
      </c>
      <c r="D26" s="21">
        <v>9</v>
      </c>
      <c r="E26" s="22">
        <v>0.63354279514637724</v>
      </c>
      <c r="F26" s="22" t="e">
        <v>#N/A</v>
      </c>
      <c r="G26" s="36">
        <v>0.60804877720488426</v>
      </c>
      <c r="H26" s="36">
        <v>0.6523840697080755</v>
      </c>
      <c r="I26" s="22">
        <v>4.4335292503191237E-2</v>
      </c>
    </row>
    <row r="27" spans="2:12" s="1" customFormat="1" ht="12.75" customHeight="1" x14ac:dyDescent="0.2">
      <c r="B27" s="20">
        <v>44835</v>
      </c>
      <c r="C27" s="21">
        <v>2022</v>
      </c>
      <c r="D27" s="21">
        <v>10</v>
      </c>
      <c r="E27" s="22">
        <v>0.61561386994342948</v>
      </c>
      <c r="F27" s="22" t="e">
        <v>#N/A</v>
      </c>
      <c r="G27" s="36">
        <v>0.61530827624449402</v>
      </c>
      <c r="H27" s="36">
        <v>0.668385153783427</v>
      </c>
      <c r="I27" s="22">
        <v>5.3076877538932976E-2</v>
      </c>
    </row>
    <row r="28" spans="2:12" s="1" customFormat="1" ht="12.75" customHeight="1" x14ac:dyDescent="0.2">
      <c r="B28" s="20">
        <v>44866</v>
      </c>
      <c r="C28" s="21">
        <v>2022</v>
      </c>
      <c r="D28" s="21">
        <v>11</v>
      </c>
      <c r="E28" s="22">
        <v>0.61966524136523149</v>
      </c>
      <c r="F28" s="22" t="e">
        <v>#N/A</v>
      </c>
      <c r="G28" s="36">
        <v>0.59268763016640302</v>
      </c>
      <c r="H28" s="36">
        <v>0.62153235715879618</v>
      </c>
      <c r="I28" s="22">
        <v>2.8844726992393155E-2</v>
      </c>
    </row>
    <row r="29" spans="2:12" s="1" customFormat="1" ht="12.75" customHeight="1" x14ac:dyDescent="0.2">
      <c r="B29" s="20">
        <v>44896</v>
      </c>
      <c r="C29" s="21">
        <v>2022</v>
      </c>
      <c r="D29" s="21">
        <v>12</v>
      </c>
      <c r="E29" s="22">
        <v>0.63266316857978311</v>
      </c>
      <c r="F29" s="22" t="e">
        <v>#N/A</v>
      </c>
      <c r="G29" s="36">
        <v>0.60786689306925346</v>
      </c>
      <c r="H29" s="36">
        <v>0.65044880768698787</v>
      </c>
      <c r="I29" s="22">
        <v>4.2581914617734418E-2</v>
      </c>
    </row>
    <row r="30" spans="2:12" s="1" customFormat="1" ht="12.75" customHeight="1" x14ac:dyDescent="0.2">
      <c r="B30" s="20">
        <v>44927</v>
      </c>
      <c r="C30" s="21">
        <v>2023</v>
      </c>
      <c r="D30" s="21">
        <v>1</v>
      </c>
      <c r="E30" s="22">
        <v>0.57957453614124943</v>
      </c>
      <c r="F30" s="22" t="e">
        <v>#N/A</v>
      </c>
      <c r="G30" s="36">
        <v>0.5595817940272888</v>
      </c>
      <c r="H30" s="36">
        <v>0.61288135277191391</v>
      </c>
      <c r="I30" s="22">
        <v>5.3299558744625108E-2</v>
      </c>
    </row>
    <row r="31" spans="2:12" s="1" customFormat="1" ht="12.75" customHeight="1" x14ac:dyDescent="0.2">
      <c r="B31" s="20">
        <v>44958</v>
      </c>
      <c r="C31" s="21">
        <v>2023</v>
      </c>
      <c r="D31" s="21">
        <v>2</v>
      </c>
      <c r="E31" s="22">
        <v>0.54934915883018687</v>
      </c>
      <c r="F31" s="22" t="e">
        <v>#N/A</v>
      </c>
      <c r="G31" s="36">
        <v>0.54934915883018687</v>
      </c>
      <c r="H31" s="36">
        <v>0.5823988020723383</v>
      </c>
      <c r="I31" s="22">
        <v>3.3049643242151427E-2</v>
      </c>
    </row>
    <row r="32" spans="2:12" s="1" customFormat="1" ht="12.75" customHeight="1" x14ac:dyDescent="0.2">
      <c r="B32" s="20">
        <v>44986</v>
      </c>
      <c r="C32" s="21">
        <v>2023</v>
      </c>
      <c r="D32" s="21">
        <v>3</v>
      </c>
      <c r="E32" s="22">
        <v>0.6492171721072707</v>
      </c>
      <c r="F32" s="22" t="e">
        <v>#N/A</v>
      </c>
      <c r="G32" s="36">
        <v>0.59061121968146846</v>
      </c>
      <c r="H32" s="36">
        <v>0.6492171721072707</v>
      </c>
      <c r="I32" s="22">
        <v>5.8605952425802244E-2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0.57940669637310405</v>
      </c>
      <c r="F33" s="22" t="e">
        <v>#N/A</v>
      </c>
      <c r="G33" s="36">
        <v>0.57217645701363729</v>
      </c>
      <c r="H33" s="36">
        <v>0.63768524862053766</v>
      </c>
      <c r="I33" s="22">
        <v>6.5508791606900374E-2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0.64439075774605759</v>
      </c>
      <c r="F34" s="22" t="e">
        <v>#N/A</v>
      </c>
      <c r="G34" s="36">
        <v>0.62526280185022487</v>
      </c>
      <c r="H34" s="36">
        <v>0.67121459482621015</v>
      </c>
      <c r="I34" s="22">
        <v>4.5951792975985284E-2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0.66668092314720562</v>
      </c>
      <c r="F35" s="22" t="e">
        <v>#N/A</v>
      </c>
      <c r="G35" s="36">
        <v>0.63255358624087854</v>
      </c>
      <c r="H35" s="36">
        <v>0.66668092314720562</v>
      </c>
      <c r="I35" s="22">
        <v>3.4127336906327077E-2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0.65675430706735749</v>
      </c>
      <c r="F36" s="22" t="e">
        <v>#N/A</v>
      </c>
      <c r="G36" s="36">
        <v>0.62970160502962091</v>
      </c>
      <c r="H36" s="36">
        <v>0.71247287557718153</v>
      </c>
      <c r="I36" s="22">
        <v>8.2771270547560616E-2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0.67579981511066989</v>
      </c>
      <c r="F37" s="22" t="e">
        <v>#N/A</v>
      </c>
      <c r="G37" s="36">
        <v>0.66113257494450473</v>
      </c>
      <c r="H37" s="36">
        <v>0.68927348553234757</v>
      </c>
      <c r="I37" s="22">
        <v>2.8140910587842849E-2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0.60804877720488426</v>
      </c>
      <c r="F38" s="22" t="e">
        <v>#N/A</v>
      </c>
      <c r="G38" s="36">
        <v>0.60804877720488426</v>
      </c>
      <c r="H38" s="36">
        <v>0.6523840697080755</v>
      </c>
      <c r="I38" s="22">
        <v>4.4335292503191237E-2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0.62334359006919327</v>
      </c>
      <c r="F39" s="22" t="e">
        <v>#N/A</v>
      </c>
      <c r="G39" s="36">
        <v>0.61530827624449402</v>
      </c>
      <c r="H39" s="36">
        <v>0.668385153783427</v>
      </c>
      <c r="I39" s="22">
        <v>5.3076877538932976E-2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0.60368040413356627</v>
      </c>
      <c r="F40" s="22" t="e">
        <v>#N/A</v>
      </c>
      <c r="G40" s="36">
        <v>0.59268763016640302</v>
      </c>
      <c r="H40" s="36">
        <v>0.62153235715879618</v>
      </c>
      <c r="I40" s="22">
        <v>2.8844726992393155E-2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0.60786689306925346</v>
      </c>
      <c r="F41" s="22" t="e">
        <v>#N/A</v>
      </c>
      <c r="G41" s="36">
        <v>0.60786689306925346</v>
      </c>
      <c r="H41" s="36">
        <v>0.65044880768698787</v>
      </c>
      <c r="I41" s="22">
        <v>4.2581914617734418E-2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0.60544707240957474</v>
      </c>
      <c r="F42" s="22" t="e">
        <v>#N/A</v>
      </c>
      <c r="G42" s="36">
        <v>0.5595817940272888</v>
      </c>
      <c r="H42" s="36">
        <v>0.61288135277191391</v>
      </c>
      <c r="I42" s="22">
        <v>5.3299558744625108E-2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0.5759205605460278</v>
      </c>
      <c r="F43" s="22" t="e">
        <v>#N/A</v>
      </c>
      <c r="G43" s="36">
        <v>0.54934915883018687</v>
      </c>
      <c r="H43" s="36">
        <v>0.5823988020723383</v>
      </c>
      <c r="I43" s="22">
        <v>3.3049643242151427E-2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0.59061121968146846</v>
      </c>
      <c r="F44" s="22" t="e">
        <v>#N/A</v>
      </c>
      <c r="G44" s="36">
        <v>0.59061121968146846</v>
      </c>
      <c r="H44" s="36">
        <v>0.6492171721072707</v>
      </c>
      <c r="I44" s="22">
        <v>5.8605952425802244E-2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0.63768524862053766</v>
      </c>
      <c r="F45" s="22" t="e">
        <v>#N/A</v>
      </c>
      <c r="G45" s="36">
        <v>0.57217645701363729</v>
      </c>
      <c r="H45" s="36">
        <v>0.63768524862053766</v>
      </c>
      <c r="I45" s="22">
        <v>6.5508791606900374E-2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0.6480016451063948</v>
      </c>
      <c r="F46" s="22" t="e">
        <v>#N/A</v>
      </c>
      <c r="G46" s="36">
        <v>0.62526280185022487</v>
      </c>
      <c r="H46" s="36">
        <v>0.67121459482621015</v>
      </c>
      <c r="I46" s="22">
        <v>4.5951792975985284E-2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0.63255358624087854</v>
      </c>
      <c r="F47" s="22" t="e">
        <v>#N/A</v>
      </c>
      <c r="G47" s="36">
        <v>0.63255358624087854</v>
      </c>
      <c r="H47" s="36">
        <v>0.66668092314720562</v>
      </c>
      <c r="I47" s="22">
        <v>3.4127336906327077E-2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0.70301977553394013</v>
      </c>
      <c r="F48" s="22" t="e">
        <v>#N/A</v>
      </c>
      <c r="G48" s="36">
        <v>0.62970160502962091</v>
      </c>
      <c r="H48" s="36">
        <v>0.71247287557718153</v>
      </c>
      <c r="I48" s="22">
        <v>8.2771270547560616E-2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0.68927348553234757</v>
      </c>
      <c r="F49" s="22" t="e">
        <v>#N/A</v>
      </c>
      <c r="G49" s="36">
        <v>0.66113257494450473</v>
      </c>
      <c r="H49" s="36">
        <v>0.68927348553234757</v>
      </c>
      <c r="I49" s="22">
        <v>2.8140910587842849E-2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0.60842424985225885</v>
      </c>
      <c r="F50" s="22" t="e">
        <v>#N/A</v>
      </c>
      <c r="G50" s="36">
        <v>0.60804877720488426</v>
      </c>
      <c r="H50" s="36">
        <v>0.6523840697080755</v>
      </c>
      <c r="I50" s="22">
        <v>4.4335292503191237E-2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0.66092391863451916</v>
      </c>
      <c r="F51" s="22" t="e">
        <v>#N/A</v>
      </c>
      <c r="G51" s="36">
        <v>0.61530827624449402</v>
      </c>
      <c r="H51" s="36">
        <v>0.668385153783427</v>
      </c>
      <c r="I51" s="22">
        <v>5.3076877538932976E-2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0.62153235715879618</v>
      </c>
      <c r="F52" s="22" t="e">
        <v>#N/A</v>
      </c>
      <c r="G52" s="36">
        <v>0.59268763016640302</v>
      </c>
      <c r="H52" s="36">
        <v>0.62153235715879618</v>
      </c>
      <c r="I52" s="22">
        <v>2.8844726992393155E-2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0.62503893368325614</v>
      </c>
      <c r="F53" s="22" t="e">
        <v>#N/A</v>
      </c>
      <c r="G53" s="36">
        <v>0.60786689306925346</v>
      </c>
      <c r="H53" s="36">
        <v>0.65044880768698787</v>
      </c>
      <c r="I53" s="22">
        <v>4.2581914617734418E-2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0.61288135277191391</v>
      </c>
      <c r="F54" s="22" t="e">
        <v>#N/A</v>
      </c>
      <c r="G54" s="36">
        <v>0.5595817940272888</v>
      </c>
      <c r="H54" s="36">
        <v>0.61288135277191391</v>
      </c>
      <c r="I54" s="22">
        <v>5.3299558744625108E-2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0.5823988020723383</v>
      </c>
      <c r="F55" s="22" t="e">
        <v>#N/A</v>
      </c>
      <c r="G55" s="36">
        <v>0.54934915883018687</v>
      </c>
      <c r="H55" s="36">
        <v>0.5823988020723383</v>
      </c>
      <c r="I55" s="22">
        <v>3.3049643242151427E-2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0.60784458052052848</v>
      </c>
      <c r="F56" s="22" t="e">
        <v>#N/A</v>
      </c>
      <c r="G56" s="36">
        <v>0.59061121968146846</v>
      </c>
      <c r="H56" s="36">
        <v>0.6492171721072707</v>
      </c>
      <c r="I56" s="22">
        <v>5.8605952425802244E-2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0.62802865705523714</v>
      </c>
      <c r="F57" s="22" t="e">
        <v>#N/A</v>
      </c>
      <c r="G57" s="36">
        <v>0.57217645701363729</v>
      </c>
      <c r="H57" s="36">
        <v>0.63768524862053766</v>
      </c>
      <c r="I57" s="22">
        <v>6.5508791606900374E-2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0.67121459482621015</v>
      </c>
      <c r="F58" s="22" t="e">
        <v>#N/A</v>
      </c>
      <c r="G58" s="36">
        <v>0.62526280185022487</v>
      </c>
      <c r="H58" s="36">
        <v>0.67121459482621015</v>
      </c>
      <c r="I58" s="22">
        <v>4.5951792975985284E-2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0.65674301294404969</v>
      </c>
      <c r="F59" s="22" t="e">
        <v>#N/A</v>
      </c>
      <c r="G59" s="36">
        <v>0.63255358624087854</v>
      </c>
      <c r="H59" s="36">
        <v>0.66668092314720562</v>
      </c>
      <c r="I59" s="22">
        <v>3.4127336906327077E-2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0.71247287557718153</v>
      </c>
      <c r="F60" s="22" t="e">
        <v>#N/A</v>
      </c>
      <c r="G60" s="36">
        <v>0.62970160502962091</v>
      </c>
      <c r="H60" s="36">
        <v>0.71247287557718153</v>
      </c>
      <c r="I60" s="22">
        <v>8.2771270547560616E-2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0.66819706360503295</v>
      </c>
      <c r="F61" s="22" t="e">
        <v>#N/A</v>
      </c>
      <c r="G61" s="36">
        <v>0.66113257494450473</v>
      </c>
      <c r="H61" s="36">
        <v>0.68927348553234757</v>
      </c>
      <c r="I61" s="22">
        <v>2.8140910587842849E-2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0.6523840697080755</v>
      </c>
      <c r="F62" s="22" t="e">
        <v>#N/A</v>
      </c>
      <c r="G62" s="36">
        <v>0.60804877720488426</v>
      </c>
      <c r="H62" s="36">
        <v>0.6523840697080755</v>
      </c>
      <c r="I62" s="22">
        <v>4.4335292503191237E-2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0.668385153783427</v>
      </c>
      <c r="F63" s="22" t="e">
        <v>#N/A</v>
      </c>
      <c r="G63" s="36">
        <v>0.61530827624449402</v>
      </c>
      <c r="H63" s="36">
        <v>0.668385153783427</v>
      </c>
      <c r="I63" s="22">
        <v>5.3076877538932976E-2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0.60610000703718447</v>
      </c>
      <c r="F64" s="22" t="e">
        <v>#N/A</v>
      </c>
      <c r="G64" s="36">
        <v>0.59268763016640302</v>
      </c>
      <c r="H64" s="36">
        <v>0.62153235715879618</v>
      </c>
      <c r="I64" s="22">
        <v>2.8844726992393155E-2</v>
      </c>
    </row>
    <row r="65" spans="2:13" s="1" customFormat="1" ht="12.75" customHeight="1" x14ac:dyDescent="0.2">
      <c r="B65" s="20">
        <v>45992</v>
      </c>
      <c r="C65" s="21">
        <v>2025</v>
      </c>
      <c r="D65" s="21">
        <v>12</v>
      </c>
      <c r="E65" s="22">
        <v>0.65044880768698787</v>
      </c>
      <c r="F65" s="22">
        <v>0.65044880768698787</v>
      </c>
      <c r="G65" s="36">
        <v>0.60786689306925346</v>
      </c>
      <c r="H65" s="36">
        <v>0.65044880768698787</v>
      </c>
      <c r="I65" s="22">
        <v>4.2581914617734418E-2</v>
      </c>
    </row>
    <row r="66" spans="2:13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0.61191852705033956</v>
      </c>
      <c r="G66" s="36">
        <v>0.5595817940272888</v>
      </c>
      <c r="H66" s="36">
        <v>0.61288135277191391</v>
      </c>
      <c r="I66" s="22">
        <v>5.3299558744625108E-2</v>
      </c>
    </row>
    <row r="67" spans="2:13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0.59550234872638208</v>
      </c>
      <c r="G67" s="36">
        <v>0.54934915883018687</v>
      </c>
      <c r="H67" s="36">
        <v>0.5823988020723383</v>
      </c>
      <c r="I67" s="22">
        <v>3.3049643242151427E-2</v>
      </c>
    </row>
    <row r="68" spans="2:13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0.66158891280153664</v>
      </c>
      <c r="G68" s="36">
        <v>0.59061121968146846</v>
      </c>
      <c r="H68" s="36">
        <v>0.6492171721072707</v>
      </c>
      <c r="I68" s="22">
        <v>5.8605952425802244E-2</v>
      </c>
    </row>
    <row r="69" spans="2:13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0.64949839654734431</v>
      </c>
      <c r="G69" s="36">
        <v>0.57217645701363729</v>
      </c>
      <c r="H69" s="36">
        <v>0.63768524862053766</v>
      </c>
      <c r="I69" s="22">
        <v>6.5508791606900374E-2</v>
      </c>
    </row>
    <row r="70" spans="2:13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0.6844025360033994</v>
      </c>
      <c r="G70" s="36">
        <v>0.62526280185022487</v>
      </c>
      <c r="H70" s="36">
        <v>0.67121459482621015</v>
      </c>
      <c r="I70" s="22">
        <v>4.5951792975985284E-2</v>
      </c>
    </row>
    <row r="71" spans="2:13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0.69273545140900927</v>
      </c>
      <c r="G71" s="36">
        <v>0.63255358624087854</v>
      </c>
      <c r="H71" s="36">
        <v>0.66668092314720562</v>
      </c>
      <c r="I71" s="22">
        <v>3.4127336906327077E-2</v>
      </c>
    </row>
    <row r="72" spans="2:13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0.71971665325964407</v>
      </c>
      <c r="G72" s="36">
        <v>0.62970160502962091</v>
      </c>
      <c r="H72" s="36">
        <v>0.71247287557718153</v>
      </c>
      <c r="I72" s="22">
        <v>8.2771270547560616E-2</v>
      </c>
    </row>
    <row r="73" spans="2:13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0.7160879018412637</v>
      </c>
      <c r="G73" s="36">
        <v>0.66113257494450473</v>
      </c>
      <c r="H73" s="36">
        <v>0.68927348553234757</v>
      </c>
      <c r="I73" s="22">
        <v>2.8140910587842849E-2</v>
      </c>
      <c r="J73" s="37"/>
    </row>
    <row r="74" spans="2:13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0.67306140803311221</v>
      </c>
      <c r="G74" s="36">
        <v>0.60804877720488426</v>
      </c>
      <c r="H74" s="36">
        <v>0.6523840697080755</v>
      </c>
      <c r="I74" s="22">
        <v>4.4335292503191237E-2</v>
      </c>
      <c r="J74" s="37"/>
    </row>
    <row r="75" spans="2:13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0.68184043893253743</v>
      </c>
      <c r="G75" s="36">
        <v>0.61530827624449402</v>
      </c>
      <c r="H75" s="36">
        <v>0.668385153783427</v>
      </c>
      <c r="I75" s="22">
        <v>5.3076877538932976E-2</v>
      </c>
    </row>
    <row r="76" spans="2:13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0.65201628676595769</v>
      </c>
      <c r="G76" s="36">
        <v>0.59268763016640302</v>
      </c>
      <c r="H76" s="36">
        <v>0.62153235715879618</v>
      </c>
      <c r="I76" s="22">
        <v>2.8844726992393155E-2</v>
      </c>
    </row>
    <row r="77" spans="2:13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0.6742439857182374</v>
      </c>
      <c r="G77" s="36">
        <v>0.60786689306925346</v>
      </c>
      <c r="H77" s="36">
        <v>0.65044880768698787</v>
      </c>
      <c r="I77" s="22">
        <v>4.2581914617734418E-2</v>
      </c>
    </row>
    <row r="78" spans="2:13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0.62525597444847969</v>
      </c>
      <c r="G78" s="36">
        <v>0.5595817940272888</v>
      </c>
      <c r="H78" s="36">
        <v>0.61288135277191391</v>
      </c>
      <c r="I78" s="22">
        <v>5.3299558744625108E-2</v>
      </c>
    </row>
    <row r="79" spans="2:13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0.60562951427829426</v>
      </c>
      <c r="G79" s="36">
        <v>0.54934915883018687</v>
      </c>
      <c r="H79" s="36">
        <v>0.5823988020723383</v>
      </c>
      <c r="I79" s="22">
        <v>3.3049643242151427E-2</v>
      </c>
    </row>
    <row r="80" spans="2:13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0.66932700491851527</v>
      </c>
      <c r="G80" s="36">
        <v>0.59061121968146846</v>
      </c>
      <c r="H80" s="36">
        <v>0.6492171721072707</v>
      </c>
      <c r="I80" s="22">
        <v>5.8605952425802244E-2</v>
      </c>
      <c r="M80" s="44"/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0.65376034305067932</v>
      </c>
      <c r="G81" s="36">
        <v>0.57217645701363729</v>
      </c>
      <c r="H81" s="36">
        <v>0.63768524862053766</v>
      </c>
      <c r="I81" s="22">
        <v>6.5508791606900374E-2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0.68535866883867869</v>
      </c>
      <c r="G82" s="36">
        <v>0.62526280185022487</v>
      </c>
      <c r="H82" s="36">
        <v>0.67121459482621015</v>
      </c>
      <c r="I82" s="22">
        <v>4.5951792975985284E-2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0.69364010793168307</v>
      </c>
      <c r="G83" s="36">
        <v>0.63255358624087854</v>
      </c>
      <c r="H83" s="36">
        <v>0.66668092314720562</v>
      </c>
      <c r="I83" s="22">
        <v>3.4127336906327077E-2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0.7205965812691536</v>
      </c>
      <c r="G84" s="36">
        <v>0.62970160502962091</v>
      </c>
      <c r="H84" s="36">
        <v>0.71247287557718153</v>
      </c>
      <c r="I84" s="22">
        <v>8.2771270547560616E-2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0.71694176965777423</v>
      </c>
      <c r="G85" s="36">
        <v>0.66113257494450473</v>
      </c>
      <c r="H85" s="36">
        <v>0.68927348553234757</v>
      </c>
      <c r="I85" s="22">
        <v>2.8140910587842849E-2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0.67402076707670766</v>
      </c>
      <c r="G86" s="36">
        <v>0.60804877720488426</v>
      </c>
      <c r="H86" s="36">
        <v>0.6523840697080755</v>
      </c>
      <c r="I86" s="22">
        <v>4.4335292503191237E-2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0.68277394313326789</v>
      </c>
      <c r="G87" s="36">
        <v>0.61530827624449402</v>
      </c>
      <c r="H87" s="36">
        <v>0.668385153783427</v>
      </c>
      <c r="I87" s="22">
        <v>5.3076877538932976E-2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0.65299196029473727</v>
      </c>
      <c r="G88" s="36">
        <v>0.59268763016640302</v>
      </c>
      <c r="H88" s="36">
        <v>0.62153235715879618</v>
      </c>
      <c r="I88" s="22">
        <v>2.8844726992393155E-2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0.67513806530432552</v>
      </c>
      <c r="G89" s="36">
        <v>0.60786689306925346</v>
      </c>
      <c r="H89" s="36">
        <v>0.65044880768698787</v>
      </c>
      <c r="I89" s="22">
        <v>4.2581914617734418E-2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8A25-58FD-406C-9F71-B7DDC34629AE}">
  <sheetPr codeName="Planilha45"/>
  <dimension ref="A1:O112"/>
  <sheetViews>
    <sheetView showGridLines="0" zoomScaleNormal="100" workbookViewId="0">
      <pane xSplit="4" ySplit="5" topLeftCell="E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9.5703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95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51" x14ac:dyDescent="0.2">
      <c r="B4" s="15"/>
      <c r="C4" s="15"/>
      <c r="D4" s="15"/>
      <c r="E4" s="16" t="s">
        <v>97</v>
      </c>
      <c r="F4" s="16" t="s">
        <v>98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4.5038006680929872</v>
      </c>
      <c r="F6" s="22" t="e">
        <v>#N/A</v>
      </c>
      <c r="G6" s="36">
        <v>4.5038006680929872</v>
      </c>
      <c r="H6" s="36">
        <v>5.3420840669873177</v>
      </c>
      <c r="I6" s="22">
        <v>0.83828339889433057</v>
      </c>
      <c r="K6" s="6"/>
      <c r="L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4.4208004472063882</v>
      </c>
      <c r="F7" s="22" t="e">
        <v>#N/A</v>
      </c>
      <c r="G7" s="36">
        <v>4.4208004472063882</v>
      </c>
      <c r="H7" s="36">
        <v>5.2494555626993344</v>
      </c>
      <c r="I7" s="22">
        <v>0.82865511549294624</v>
      </c>
      <c r="K7" s="6"/>
      <c r="L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5.4722784529682391</v>
      </c>
      <c r="F8" s="22" t="e">
        <v>#N/A</v>
      </c>
      <c r="G8" s="36">
        <v>5.3473416245570577</v>
      </c>
      <c r="H8" s="36">
        <v>5.811988384454156</v>
      </c>
      <c r="I8" s="22">
        <v>0.46464675989709825</v>
      </c>
      <c r="K8" s="6"/>
      <c r="L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5.0633500384427865</v>
      </c>
      <c r="F9" s="22" t="e">
        <v>#N/A</v>
      </c>
      <c r="G9" s="36">
        <v>4.8724459851541777</v>
      </c>
      <c r="H9" s="36">
        <v>5.5778852856764534</v>
      </c>
      <c r="I9" s="22">
        <v>0.70543930052227566</v>
      </c>
      <c r="K9" s="6"/>
      <c r="L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4.9999327908589395</v>
      </c>
      <c r="F10" s="22" t="e">
        <v>#N/A</v>
      </c>
      <c r="G10" s="36">
        <v>4.9999327908589395</v>
      </c>
      <c r="H10" s="36">
        <v>5.8178035219074307</v>
      </c>
      <c r="I10" s="22">
        <v>0.81787073104849117</v>
      </c>
      <c r="K10" s="6"/>
      <c r="L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5.0934444933509706</v>
      </c>
      <c r="F11" s="22" t="e">
        <v>#N/A</v>
      </c>
      <c r="G11" s="36">
        <v>5.0934444933509706</v>
      </c>
      <c r="H11" s="36">
        <v>5.613105069401092</v>
      </c>
      <c r="I11" s="22">
        <v>0.51966057605012139</v>
      </c>
      <c r="K11" s="6"/>
      <c r="L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5.5926573070042469</v>
      </c>
      <c r="F12" s="22" t="e">
        <v>#N/A</v>
      </c>
      <c r="G12" s="36">
        <v>5.5053764512944108</v>
      </c>
      <c r="H12" s="36">
        <v>6.330650270208503</v>
      </c>
      <c r="I12" s="22">
        <v>0.82527381891409224</v>
      </c>
      <c r="K12" s="6"/>
      <c r="L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5.7019863247993579</v>
      </c>
      <c r="F13" s="22" t="e">
        <v>#N/A</v>
      </c>
      <c r="G13" s="36">
        <v>5.7019863247993579</v>
      </c>
      <c r="H13" s="36">
        <v>6.1768729739731283</v>
      </c>
      <c r="I13" s="22">
        <v>0.47488664917377044</v>
      </c>
      <c r="K13" s="6"/>
      <c r="L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5.3937638875242984</v>
      </c>
      <c r="F14" s="22" t="e">
        <v>#N/A</v>
      </c>
      <c r="G14" s="36">
        <v>5.3937638875242984</v>
      </c>
      <c r="H14" s="36">
        <v>6.2038984268777533</v>
      </c>
      <c r="I14" s="22">
        <v>0.81013453935345492</v>
      </c>
      <c r="K14" s="6"/>
      <c r="L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5.598194075463625</v>
      </c>
      <c r="F15" s="22" t="e">
        <v>#N/A</v>
      </c>
      <c r="G15" s="36">
        <v>5.5896467176318394</v>
      </c>
      <c r="H15" s="36">
        <v>6.3859854226419843</v>
      </c>
      <c r="I15" s="22">
        <v>0.79633870501014492</v>
      </c>
      <c r="K15" s="6"/>
      <c r="L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5.0838894474933625</v>
      </c>
      <c r="F16" s="22" t="e">
        <v>#N/A</v>
      </c>
      <c r="G16" s="36">
        <v>5.0838894474933625</v>
      </c>
      <c r="H16" s="36">
        <v>5.5855135885744289</v>
      </c>
      <c r="I16" s="22">
        <v>0.50162414108106645</v>
      </c>
      <c r="K16" s="6"/>
      <c r="L16" s="6"/>
    </row>
    <row r="17" spans="2:12" s="1" customFormat="1" ht="12.75" customHeight="1" x14ac:dyDescent="0.2">
      <c r="B17" s="20">
        <v>44531</v>
      </c>
      <c r="C17" s="21">
        <v>2021</v>
      </c>
      <c r="D17" s="21">
        <v>12</v>
      </c>
      <c r="E17" s="22">
        <v>4.9126748964135336</v>
      </c>
      <c r="F17" s="22" t="e">
        <v>#N/A</v>
      </c>
      <c r="G17" s="36">
        <v>4.9126748964135336</v>
      </c>
      <c r="H17" s="36">
        <v>5.3856104447911894</v>
      </c>
      <c r="I17" s="22">
        <v>0.47293554837765583</v>
      </c>
      <c r="K17" s="6"/>
      <c r="L17" s="6"/>
    </row>
    <row r="18" spans="2:12" s="1" customFormat="1" ht="12.75" customHeight="1" x14ac:dyDescent="0.2">
      <c r="B18" s="20">
        <v>44562</v>
      </c>
      <c r="C18" s="21">
        <v>2022</v>
      </c>
      <c r="D18" s="21">
        <v>1</v>
      </c>
      <c r="E18" s="22">
        <v>4.6150658664463151</v>
      </c>
      <c r="F18" s="22" t="e">
        <v>#N/A</v>
      </c>
      <c r="G18" s="36">
        <v>4.5038006680929872</v>
      </c>
      <c r="H18" s="36">
        <v>5.3420840669873177</v>
      </c>
      <c r="I18" s="22">
        <v>0.83828339889433057</v>
      </c>
    </row>
    <row r="19" spans="2:12" s="1" customFormat="1" ht="12.75" customHeight="1" x14ac:dyDescent="0.2">
      <c r="B19" s="20">
        <v>44593</v>
      </c>
      <c r="C19" s="21">
        <v>2022</v>
      </c>
      <c r="D19" s="21">
        <v>2</v>
      </c>
      <c r="E19" s="22">
        <v>4.906049631442313</v>
      </c>
      <c r="F19" s="22" t="e">
        <v>#N/A</v>
      </c>
      <c r="G19" s="36">
        <v>4.4208004472063882</v>
      </c>
      <c r="H19" s="36">
        <v>5.2494555626993344</v>
      </c>
      <c r="I19" s="22">
        <v>0.82865511549294624</v>
      </c>
    </row>
    <row r="20" spans="2:12" s="1" customFormat="1" ht="12.75" customHeight="1" x14ac:dyDescent="0.2">
      <c r="B20" s="20">
        <v>44621</v>
      </c>
      <c r="C20" s="21">
        <v>2022</v>
      </c>
      <c r="D20" s="21">
        <v>3</v>
      </c>
      <c r="E20" s="22">
        <v>5.4359888457541201</v>
      </c>
      <c r="F20" s="22" t="e">
        <v>#N/A</v>
      </c>
      <c r="G20" s="36">
        <v>5.3473416245570577</v>
      </c>
      <c r="H20" s="36">
        <v>5.811988384454156</v>
      </c>
      <c r="I20" s="22">
        <v>0.46464675989709825</v>
      </c>
    </row>
    <row r="21" spans="2:12" s="1" customFormat="1" ht="12.75" customHeight="1" x14ac:dyDescent="0.2">
      <c r="B21" s="20">
        <v>44652</v>
      </c>
      <c r="C21" s="21">
        <v>2022</v>
      </c>
      <c r="D21" s="21">
        <v>4</v>
      </c>
      <c r="E21" s="22">
        <v>4.9662720585818922</v>
      </c>
      <c r="F21" s="22" t="e">
        <v>#N/A</v>
      </c>
      <c r="G21" s="36">
        <v>4.8724459851541777</v>
      </c>
      <c r="H21" s="36">
        <v>5.5778852856764534</v>
      </c>
      <c r="I21" s="22">
        <v>0.70543930052227566</v>
      </c>
    </row>
    <row r="22" spans="2:12" s="1" customFormat="1" ht="12.75" customHeight="1" x14ac:dyDescent="0.2">
      <c r="B22" s="20">
        <v>44682</v>
      </c>
      <c r="C22" s="21">
        <v>2022</v>
      </c>
      <c r="D22" s="21">
        <v>5</v>
      </c>
      <c r="E22" s="22">
        <v>5.3199002260754575</v>
      </c>
      <c r="F22" s="22" t="e">
        <v>#N/A</v>
      </c>
      <c r="G22" s="36">
        <v>4.9999327908589395</v>
      </c>
      <c r="H22" s="36">
        <v>5.8178035219074307</v>
      </c>
      <c r="I22" s="22">
        <v>0.81787073104849117</v>
      </c>
    </row>
    <row r="23" spans="2:12" s="1" customFormat="1" ht="12.75" customHeight="1" x14ac:dyDescent="0.2">
      <c r="B23" s="20">
        <v>44713</v>
      </c>
      <c r="C23" s="21">
        <v>2022</v>
      </c>
      <c r="D23" s="21">
        <v>6</v>
      </c>
      <c r="E23" s="22">
        <v>5.1150843196198039</v>
      </c>
      <c r="F23" s="22" t="e">
        <v>#N/A</v>
      </c>
      <c r="G23" s="36">
        <v>5.0934444933509706</v>
      </c>
      <c r="H23" s="36">
        <v>5.613105069401092</v>
      </c>
      <c r="I23" s="22">
        <v>0.51966057605012139</v>
      </c>
    </row>
    <row r="24" spans="2:12" s="1" customFormat="1" ht="12.75" customHeight="1" x14ac:dyDescent="0.2">
      <c r="B24" s="20">
        <v>44743</v>
      </c>
      <c r="C24" s="21">
        <v>2022</v>
      </c>
      <c r="D24" s="21">
        <v>7</v>
      </c>
      <c r="E24" s="22">
        <v>5.5053764512944108</v>
      </c>
      <c r="F24" s="22" t="e">
        <v>#N/A</v>
      </c>
      <c r="G24" s="36">
        <v>5.5053764512944108</v>
      </c>
      <c r="H24" s="36">
        <v>6.330650270208503</v>
      </c>
      <c r="I24" s="22">
        <v>0.82527381891409224</v>
      </c>
    </row>
    <row r="25" spans="2:12" s="1" customFormat="1" ht="12.75" customHeight="1" x14ac:dyDescent="0.2">
      <c r="B25" s="20">
        <v>44774</v>
      </c>
      <c r="C25" s="21">
        <v>2022</v>
      </c>
      <c r="D25" s="21">
        <v>8</v>
      </c>
      <c r="E25" s="22">
        <v>5.7836956979013365</v>
      </c>
      <c r="F25" s="22" t="e">
        <v>#N/A</v>
      </c>
      <c r="G25" s="36">
        <v>5.7019863247993579</v>
      </c>
      <c r="H25" s="36">
        <v>6.1768729739731283</v>
      </c>
      <c r="I25" s="22">
        <v>0.47488664917377044</v>
      </c>
    </row>
    <row r="26" spans="2:12" s="1" customFormat="1" ht="12.75" customHeight="1" x14ac:dyDescent="0.2">
      <c r="B26" s="20">
        <v>44805</v>
      </c>
      <c r="C26" s="21">
        <v>2022</v>
      </c>
      <c r="D26" s="21">
        <v>9</v>
      </c>
      <c r="E26" s="22">
        <v>5.4667874600702939</v>
      </c>
      <c r="F26" s="22" t="e">
        <v>#N/A</v>
      </c>
      <c r="G26" s="36">
        <v>5.3937638875242984</v>
      </c>
      <c r="H26" s="36">
        <v>6.2038984268777533</v>
      </c>
      <c r="I26" s="22">
        <v>0.81013453935345492</v>
      </c>
    </row>
    <row r="27" spans="2:12" s="1" customFormat="1" ht="12.75" customHeight="1" x14ac:dyDescent="0.2">
      <c r="B27" s="20">
        <v>44835</v>
      </c>
      <c r="C27" s="21">
        <v>2022</v>
      </c>
      <c r="D27" s="21">
        <v>10</v>
      </c>
      <c r="E27" s="22">
        <v>5.5896467176318394</v>
      </c>
      <c r="F27" s="22" t="e">
        <v>#N/A</v>
      </c>
      <c r="G27" s="36">
        <v>5.5896467176318394</v>
      </c>
      <c r="H27" s="36">
        <v>6.3859854226419843</v>
      </c>
      <c r="I27" s="22">
        <v>0.79633870501014492</v>
      </c>
    </row>
    <row r="28" spans="2:12" s="1" customFormat="1" ht="12.75" customHeight="1" x14ac:dyDescent="0.2">
      <c r="B28" s="20">
        <v>44866</v>
      </c>
      <c r="C28" s="21">
        <v>2022</v>
      </c>
      <c r="D28" s="21">
        <v>11</v>
      </c>
      <c r="E28" s="22">
        <v>5.2105201797341492</v>
      </c>
      <c r="F28" s="22" t="e">
        <v>#N/A</v>
      </c>
      <c r="G28" s="36">
        <v>5.0838894474933625</v>
      </c>
      <c r="H28" s="36">
        <v>5.5855135885744289</v>
      </c>
      <c r="I28" s="22">
        <v>0.50162414108106645</v>
      </c>
    </row>
    <row r="29" spans="2:12" s="1" customFormat="1" ht="12.75" customHeight="1" x14ac:dyDescent="0.2">
      <c r="B29" s="20">
        <v>44896</v>
      </c>
      <c r="C29" s="21">
        <v>2022</v>
      </c>
      <c r="D29" s="21">
        <v>12</v>
      </c>
      <c r="E29" s="22">
        <v>5.0139998662763272</v>
      </c>
      <c r="F29" s="22" t="e">
        <v>#N/A</v>
      </c>
      <c r="G29" s="36">
        <v>4.9126748964135336</v>
      </c>
      <c r="H29" s="36">
        <v>5.3856104447911894</v>
      </c>
      <c r="I29" s="22">
        <v>0.47293554837765583</v>
      </c>
    </row>
    <row r="30" spans="2:12" s="1" customFormat="1" ht="12.75" customHeight="1" x14ac:dyDescent="0.2">
      <c r="B30" s="20">
        <v>44927</v>
      </c>
      <c r="C30" s="21">
        <v>2023</v>
      </c>
      <c r="D30" s="21">
        <v>1</v>
      </c>
      <c r="E30" s="22">
        <v>4.5133231702224563</v>
      </c>
      <c r="F30" s="22" t="e">
        <v>#N/A</v>
      </c>
      <c r="G30" s="36">
        <v>4.5038006680929872</v>
      </c>
      <c r="H30" s="36">
        <v>5.3420840669873177</v>
      </c>
      <c r="I30" s="22">
        <v>0.83828339889433057</v>
      </c>
    </row>
    <row r="31" spans="2:12" s="1" customFormat="1" ht="12.75" customHeight="1" x14ac:dyDescent="0.2">
      <c r="B31" s="20">
        <v>44958</v>
      </c>
      <c r="C31" s="21">
        <v>2023</v>
      </c>
      <c r="D31" s="21">
        <v>2</v>
      </c>
      <c r="E31" s="22">
        <v>4.7745105990000809</v>
      </c>
      <c r="F31" s="22" t="e">
        <v>#N/A</v>
      </c>
      <c r="G31" s="36">
        <v>4.4208004472063882</v>
      </c>
      <c r="H31" s="36">
        <v>5.2494555626993344</v>
      </c>
      <c r="I31" s="22">
        <v>0.82865511549294624</v>
      </c>
    </row>
    <row r="32" spans="2:12" s="1" customFormat="1" ht="12.75" customHeight="1" x14ac:dyDescent="0.2">
      <c r="B32" s="20">
        <v>44986</v>
      </c>
      <c r="C32" s="21">
        <v>2023</v>
      </c>
      <c r="D32" s="21">
        <v>3</v>
      </c>
      <c r="E32" s="22">
        <v>5.811988384454156</v>
      </c>
      <c r="F32" s="22" t="e">
        <v>#N/A</v>
      </c>
      <c r="G32" s="36">
        <v>5.3473416245570577</v>
      </c>
      <c r="H32" s="36">
        <v>5.811988384454156</v>
      </c>
      <c r="I32" s="22">
        <v>0.46464675989709825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4.8724459851541777</v>
      </c>
      <c r="F33" s="22" t="e">
        <v>#N/A</v>
      </c>
      <c r="G33" s="36">
        <v>4.8724459851541777</v>
      </c>
      <c r="H33" s="36">
        <v>5.5778852856764534</v>
      </c>
      <c r="I33" s="22">
        <v>0.70543930052227566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5.6089843457248989</v>
      </c>
      <c r="F34" s="22" t="e">
        <v>#N/A</v>
      </c>
      <c r="G34" s="36">
        <v>4.9999327908589395</v>
      </c>
      <c r="H34" s="36">
        <v>5.8178035219074307</v>
      </c>
      <c r="I34" s="22">
        <v>0.81787073104849117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5.4238815244087428</v>
      </c>
      <c r="F35" s="22" t="e">
        <v>#N/A</v>
      </c>
      <c r="G35" s="36">
        <v>5.0934444933509706</v>
      </c>
      <c r="H35" s="36">
        <v>5.613105069401092</v>
      </c>
      <c r="I35" s="22">
        <v>0.51966057605012139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5.6808431216359168</v>
      </c>
      <c r="F36" s="22" t="e">
        <v>#N/A</v>
      </c>
      <c r="G36" s="36">
        <v>5.5053764512944108</v>
      </c>
      <c r="H36" s="36">
        <v>6.330650270208503</v>
      </c>
      <c r="I36" s="22">
        <v>0.82527381891409224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6.1768729739731283</v>
      </c>
      <c r="F37" s="22" t="e">
        <v>#N/A</v>
      </c>
      <c r="G37" s="36">
        <v>5.7019863247993579</v>
      </c>
      <c r="H37" s="36">
        <v>6.1768729739731283</v>
      </c>
      <c r="I37" s="22">
        <v>0.47488664917377044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5.7249857204351962</v>
      </c>
      <c r="F38" s="22" t="e">
        <v>#N/A</v>
      </c>
      <c r="G38" s="36">
        <v>5.3937638875242984</v>
      </c>
      <c r="H38" s="36">
        <v>6.2038984268777533</v>
      </c>
      <c r="I38" s="22">
        <v>0.81013453935345492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5.7241170641620815</v>
      </c>
      <c r="F39" s="22" t="e">
        <v>#N/A</v>
      </c>
      <c r="G39" s="36">
        <v>5.5896467176318394</v>
      </c>
      <c r="H39" s="36">
        <v>6.3859854226419843</v>
      </c>
      <c r="I39" s="22">
        <v>0.79633870501014492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5.4802808817126119</v>
      </c>
      <c r="F40" s="22" t="e">
        <v>#N/A</v>
      </c>
      <c r="G40" s="36">
        <v>5.0838894474933625</v>
      </c>
      <c r="H40" s="36">
        <v>5.5855135885744289</v>
      </c>
      <c r="I40" s="22">
        <v>0.50162414108106645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5.3070340472157769</v>
      </c>
      <c r="F41" s="22" t="e">
        <v>#N/A</v>
      </c>
      <c r="G41" s="36">
        <v>4.9126748964135336</v>
      </c>
      <c r="H41" s="36">
        <v>5.3856104447911894</v>
      </c>
      <c r="I41" s="22">
        <v>0.47293554837765583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5.0514474821085651</v>
      </c>
      <c r="F42" s="22" t="e">
        <v>#N/A</v>
      </c>
      <c r="G42" s="36">
        <v>4.5038006680929872</v>
      </c>
      <c r="H42" s="36">
        <v>5.3420840669873177</v>
      </c>
      <c r="I42" s="22">
        <v>0.83828339889433057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5.0233076527877536</v>
      </c>
      <c r="F43" s="22" t="e">
        <v>#N/A</v>
      </c>
      <c r="G43" s="36">
        <v>4.4208004472063882</v>
      </c>
      <c r="H43" s="36">
        <v>5.2494555626993344</v>
      </c>
      <c r="I43" s="22">
        <v>0.82865511549294624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5.3473416245570577</v>
      </c>
      <c r="F44" s="22" t="e">
        <v>#N/A</v>
      </c>
      <c r="G44" s="36">
        <v>5.3473416245570577</v>
      </c>
      <c r="H44" s="36">
        <v>5.811988384454156</v>
      </c>
      <c r="I44" s="22">
        <v>0.46464675989709825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5.5778852856764534</v>
      </c>
      <c r="F45" s="22" t="e">
        <v>#N/A</v>
      </c>
      <c r="G45" s="36">
        <v>4.8724459851541777</v>
      </c>
      <c r="H45" s="36">
        <v>5.5778852856764534</v>
      </c>
      <c r="I45" s="22">
        <v>0.70543930052227566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5.5989238858357453</v>
      </c>
      <c r="F46" s="22" t="e">
        <v>#N/A</v>
      </c>
      <c r="G46" s="36">
        <v>4.9999327908589395</v>
      </c>
      <c r="H46" s="36">
        <v>5.8178035219074307</v>
      </c>
      <c r="I46" s="22">
        <v>0.81787073104849117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5.613105069401092</v>
      </c>
      <c r="F47" s="22" t="e">
        <v>#N/A</v>
      </c>
      <c r="G47" s="36">
        <v>5.0934444933509706</v>
      </c>
      <c r="H47" s="36">
        <v>5.613105069401092</v>
      </c>
      <c r="I47" s="22">
        <v>0.51966057605012139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6.0141800682391295</v>
      </c>
      <c r="F48" s="22" t="e">
        <v>#N/A</v>
      </c>
      <c r="G48" s="36">
        <v>5.5053764512944108</v>
      </c>
      <c r="H48" s="36">
        <v>6.330650270208503</v>
      </c>
      <c r="I48" s="22">
        <v>0.82527381891409224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6.0588698418962208</v>
      </c>
      <c r="F49" s="22" t="e">
        <v>#N/A</v>
      </c>
      <c r="G49" s="36">
        <v>5.7019863247993579</v>
      </c>
      <c r="H49" s="36">
        <v>6.1768729739731283</v>
      </c>
      <c r="I49" s="22">
        <v>0.47488664917377044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5.7407105330163049</v>
      </c>
      <c r="F50" s="22" t="e">
        <v>#N/A</v>
      </c>
      <c r="G50" s="36">
        <v>5.3937638875242984</v>
      </c>
      <c r="H50" s="36">
        <v>6.2038984268777533</v>
      </c>
      <c r="I50" s="22">
        <v>0.81013453935345492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6.2130570699464513</v>
      </c>
      <c r="F51" s="22" t="e">
        <v>#N/A</v>
      </c>
      <c r="G51" s="36">
        <v>5.5896467176318394</v>
      </c>
      <c r="H51" s="36">
        <v>6.3859854226419843</v>
      </c>
      <c r="I51" s="22">
        <v>0.79633870501014492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5.555623775348602</v>
      </c>
      <c r="F52" s="22" t="e">
        <v>#N/A</v>
      </c>
      <c r="G52" s="36">
        <v>5.0838894474933625</v>
      </c>
      <c r="H52" s="36">
        <v>5.5855135885744289</v>
      </c>
      <c r="I52" s="22">
        <v>0.50162414108106645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5.0078881439700034</v>
      </c>
      <c r="F53" s="22" t="e">
        <v>#N/A</v>
      </c>
      <c r="G53" s="36">
        <v>4.9126748964135336</v>
      </c>
      <c r="H53" s="36">
        <v>5.3856104447911894</v>
      </c>
      <c r="I53" s="22">
        <v>0.47293554837765583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5.3420840669873177</v>
      </c>
      <c r="F54" s="22" t="e">
        <v>#N/A</v>
      </c>
      <c r="G54" s="36">
        <v>4.5038006680929872</v>
      </c>
      <c r="H54" s="36">
        <v>5.3420840669873177</v>
      </c>
      <c r="I54" s="22">
        <v>0.83828339889433057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5.2494555626993344</v>
      </c>
      <c r="F55" s="22" t="e">
        <v>#N/A</v>
      </c>
      <c r="G55" s="36">
        <v>4.4208004472063882</v>
      </c>
      <c r="H55" s="36">
        <v>5.2494555626993344</v>
      </c>
      <c r="I55" s="22">
        <v>0.82865511549294624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5.6616837034356786</v>
      </c>
      <c r="F56" s="22" t="e">
        <v>#N/A</v>
      </c>
      <c r="G56" s="36">
        <v>5.3473416245570577</v>
      </c>
      <c r="H56" s="36">
        <v>5.811988384454156</v>
      </c>
      <c r="I56" s="22">
        <v>0.46464675989709825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5.4413070039593752</v>
      </c>
      <c r="F57" s="22" t="e">
        <v>#N/A</v>
      </c>
      <c r="G57" s="36">
        <v>4.8724459851541777</v>
      </c>
      <c r="H57" s="36">
        <v>5.5778852856764534</v>
      </c>
      <c r="I57" s="22">
        <v>0.70543930052227566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5.8178035219074307</v>
      </c>
      <c r="F58" s="22" t="e">
        <v>#N/A</v>
      </c>
      <c r="G58" s="36">
        <v>4.9999327908589395</v>
      </c>
      <c r="H58" s="36">
        <v>5.8178035219074307</v>
      </c>
      <c r="I58" s="22">
        <v>0.81787073104849117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5.6030861707885906</v>
      </c>
      <c r="F59" s="22" t="e">
        <v>#N/A</v>
      </c>
      <c r="G59" s="36">
        <v>5.0934444933509706</v>
      </c>
      <c r="H59" s="36">
        <v>5.613105069401092</v>
      </c>
      <c r="I59" s="22">
        <v>0.51966057605012139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6.330650270208503</v>
      </c>
      <c r="F60" s="22" t="e">
        <v>#N/A</v>
      </c>
      <c r="G60" s="36">
        <v>5.5053764512944108</v>
      </c>
      <c r="H60" s="36">
        <v>6.330650270208503</v>
      </c>
      <c r="I60" s="22">
        <v>0.82527381891409224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6.0039064726275315</v>
      </c>
      <c r="F61" s="22" t="e">
        <v>#N/A</v>
      </c>
      <c r="G61" s="36">
        <v>5.7019863247993579</v>
      </c>
      <c r="H61" s="36">
        <v>6.1768729739731283</v>
      </c>
      <c r="I61" s="22">
        <v>0.47488664917377044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6.2038984268777533</v>
      </c>
      <c r="F62" s="22" t="e">
        <v>#N/A</v>
      </c>
      <c r="G62" s="36">
        <v>5.3937638875242984</v>
      </c>
      <c r="H62" s="36">
        <v>6.2038984268777533</v>
      </c>
      <c r="I62" s="22">
        <v>0.81013453935345492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6.3859854226419843</v>
      </c>
      <c r="F63" s="22" t="e">
        <v>#N/A</v>
      </c>
      <c r="G63" s="36">
        <v>5.5896467176318394</v>
      </c>
      <c r="H63" s="36">
        <v>6.3859854226419843</v>
      </c>
      <c r="I63" s="22">
        <v>0.79633870501014492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5.5855135885744289</v>
      </c>
      <c r="F64" s="22" t="e">
        <v>#N/A</v>
      </c>
      <c r="G64" s="36">
        <v>5.0838894474933625</v>
      </c>
      <c r="H64" s="36">
        <v>5.5855135885744289</v>
      </c>
      <c r="I64" s="22">
        <v>0.50162414108106645</v>
      </c>
    </row>
    <row r="65" spans="2:13" s="1" customFormat="1" ht="12.75" customHeight="1" x14ac:dyDescent="0.2">
      <c r="B65" s="20">
        <v>45992</v>
      </c>
      <c r="C65" s="21">
        <v>2025</v>
      </c>
      <c r="D65" s="21">
        <v>12</v>
      </c>
      <c r="E65" s="22">
        <v>5.3856104447911894</v>
      </c>
      <c r="F65" s="22">
        <v>5.3856104447911894</v>
      </c>
      <c r="G65" s="36">
        <v>4.9126748964135336</v>
      </c>
      <c r="H65" s="36">
        <v>5.3856104447911894</v>
      </c>
      <c r="I65" s="22">
        <v>0.47293554837765583</v>
      </c>
    </row>
    <row r="66" spans="2:13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5.2947977983738026</v>
      </c>
      <c r="G66" s="36">
        <v>4.5038006680929872</v>
      </c>
      <c r="H66" s="36">
        <v>5.3420840669873177</v>
      </c>
      <c r="I66" s="22">
        <v>0.83828339889433057</v>
      </c>
    </row>
    <row r="67" spans="2:13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5.3655778271443522</v>
      </c>
      <c r="G67" s="36">
        <v>4.4208004472063882</v>
      </c>
      <c r="H67" s="36">
        <v>5.2494555626993344</v>
      </c>
      <c r="I67" s="22">
        <v>0.82865511549294624</v>
      </c>
    </row>
    <row r="68" spans="2:13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5.9718694854032881</v>
      </c>
      <c r="G68" s="36">
        <v>5.3473416245570577</v>
      </c>
      <c r="H68" s="36">
        <v>5.811988384454156</v>
      </c>
      <c r="I68" s="22">
        <v>0.46464675989709825</v>
      </c>
    </row>
    <row r="69" spans="2:13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5.6860569578754596</v>
      </c>
      <c r="G69" s="36">
        <v>4.8724459851541777</v>
      </c>
      <c r="H69" s="36">
        <v>5.5778852856764534</v>
      </c>
      <c r="I69" s="22">
        <v>0.70543930052227566</v>
      </c>
    </row>
    <row r="70" spans="2:13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5.8056939007771957</v>
      </c>
      <c r="G70" s="36">
        <v>4.9999327908589395</v>
      </c>
      <c r="H70" s="36">
        <v>5.8178035219074307</v>
      </c>
      <c r="I70" s="22">
        <v>0.81787073104849117</v>
      </c>
    </row>
    <row r="71" spans="2:13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5.8162298460301392</v>
      </c>
      <c r="G71" s="36">
        <v>5.0934444933509706</v>
      </c>
      <c r="H71" s="36">
        <v>5.613105069401092</v>
      </c>
      <c r="I71" s="22">
        <v>0.51966057605012139</v>
      </c>
    </row>
    <row r="72" spans="2:13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6.1370875974265173</v>
      </c>
      <c r="G72" s="36">
        <v>5.5053764512944108</v>
      </c>
      <c r="H72" s="36">
        <v>6.330650270208503</v>
      </c>
      <c r="I72" s="22">
        <v>0.82527381891409224</v>
      </c>
    </row>
    <row r="73" spans="2:13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6.2662534895122697</v>
      </c>
      <c r="G73" s="36">
        <v>5.7019863247993579</v>
      </c>
      <c r="H73" s="36">
        <v>6.1768729739731283</v>
      </c>
      <c r="I73" s="22">
        <v>0.47488664917377044</v>
      </c>
    </row>
    <row r="74" spans="2:13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6.1009913718720705</v>
      </c>
      <c r="G74" s="36">
        <v>5.3937638875242984</v>
      </c>
      <c r="H74" s="36">
        <v>6.2038984268777533</v>
      </c>
      <c r="I74" s="22">
        <v>0.81013453935345492</v>
      </c>
    </row>
    <row r="75" spans="2:13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6.3231515134129239</v>
      </c>
      <c r="G75" s="36">
        <v>5.5896467176318394</v>
      </c>
      <c r="H75" s="36">
        <v>6.3859854226419843</v>
      </c>
      <c r="I75" s="22">
        <v>0.79633870501014492</v>
      </c>
    </row>
    <row r="76" spans="2:13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5.8354794147836069</v>
      </c>
      <c r="G76" s="36">
        <v>5.0838894474933625</v>
      </c>
      <c r="H76" s="36">
        <v>5.5855135885744289</v>
      </c>
      <c r="I76" s="22">
        <v>0.50162414108106645</v>
      </c>
    </row>
    <row r="77" spans="2:13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5.5355783453675107</v>
      </c>
      <c r="G77" s="36">
        <v>4.9126748964135336</v>
      </c>
      <c r="H77" s="36">
        <v>5.3856104447911894</v>
      </c>
      <c r="I77" s="22">
        <v>0.47293554837765583</v>
      </c>
    </row>
    <row r="78" spans="2:13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5.3654764982429244</v>
      </c>
      <c r="G78" s="36">
        <v>4.5038006680929872</v>
      </c>
      <c r="H78" s="36">
        <v>5.3420840669873177</v>
      </c>
      <c r="I78" s="22">
        <v>0.83828339889433057</v>
      </c>
    </row>
    <row r="79" spans="2:13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5.4367819498437235</v>
      </c>
      <c r="G79" s="36">
        <v>4.4208004472063882</v>
      </c>
      <c r="H79" s="36">
        <v>5.2494555626993344</v>
      </c>
      <c r="I79" s="22">
        <v>0.82865511549294624</v>
      </c>
    </row>
    <row r="80" spans="2:13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6.0433583141777003</v>
      </c>
      <c r="G80" s="36">
        <v>5.3473416245570577</v>
      </c>
      <c r="H80" s="36">
        <v>5.811988384454156</v>
      </c>
      <c r="I80" s="22">
        <v>0.46464675989709825</v>
      </c>
      <c r="M80" s="44"/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5.7831626190976602</v>
      </c>
      <c r="G81" s="36">
        <v>4.8724459851541777</v>
      </c>
      <c r="H81" s="36">
        <v>5.5778852856764534</v>
      </c>
      <c r="I81" s="22">
        <v>0.70543930052227566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5.9021795869075815</v>
      </c>
      <c r="G82" s="36">
        <v>4.9999327908589395</v>
      </c>
      <c r="H82" s="36">
        <v>5.8178035219074307</v>
      </c>
      <c r="I82" s="22">
        <v>0.81787073104849117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5.912729638853004</v>
      </c>
      <c r="G83" s="36">
        <v>5.0934444933509706</v>
      </c>
      <c r="H83" s="36">
        <v>5.613105069401092</v>
      </c>
      <c r="I83" s="22">
        <v>0.51966057605012139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6.2653401632200154</v>
      </c>
      <c r="G84" s="36">
        <v>5.5053764512944108</v>
      </c>
      <c r="H84" s="36">
        <v>6.330650270208503</v>
      </c>
      <c r="I84" s="22">
        <v>0.82527381891409224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6.3955103754934788</v>
      </c>
      <c r="G85" s="36">
        <v>5.7019863247993579</v>
      </c>
      <c r="H85" s="36">
        <v>6.1768729739731283</v>
      </c>
      <c r="I85" s="22">
        <v>0.47488664917377044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6.2287349539728023</v>
      </c>
      <c r="G86" s="36">
        <v>5.3937638875242984</v>
      </c>
      <c r="H86" s="36">
        <v>6.2038984268777533</v>
      </c>
      <c r="I86" s="22">
        <v>0.81013453935345492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6.4527666507299575</v>
      </c>
      <c r="G87" s="36">
        <v>5.5896467176318394</v>
      </c>
      <c r="H87" s="36">
        <v>6.3859854226419843</v>
      </c>
      <c r="I87" s="22">
        <v>0.79633870501014492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5.9614454566270387</v>
      </c>
      <c r="G88" s="36">
        <v>5.0838894474933625</v>
      </c>
      <c r="H88" s="36">
        <v>5.5855135885744289</v>
      </c>
      <c r="I88" s="22">
        <v>0.50162414108106645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5.6591962788255943</v>
      </c>
      <c r="G89" s="36">
        <v>4.9126748964135336</v>
      </c>
      <c r="H89" s="36">
        <v>5.3856104447911894</v>
      </c>
      <c r="I89" s="22">
        <v>0.47293554837765583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729D6DF-94C8-4998-9DD4-E3BB2F78486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topLeftCell="A4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9.5703125" customWidth="1"/>
    <col min="3" max="3" width="12.5703125" customWidth="1"/>
  </cols>
  <sheetData>
    <row r="1" spans="1:9" ht="15" customHeight="1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</row>
    <row r="2" spans="1:9" ht="15" customHeight="1" x14ac:dyDescent="0.25">
      <c r="A2" s="73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4</v>
      </c>
      <c r="C4" s="29" t="s">
        <v>99</v>
      </c>
    </row>
    <row r="5" spans="1:9" ht="12.75" customHeight="1" x14ac:dyDescent="0.25">
      <c r="B5" s="9" t="s">
        <v>5</v>
      </c>
      <c r="C5" s="10">
        <v>44197</v>
      </c>
    </row>
    <row r="6" spans="1:9" ht="12.75" customHeight="1" x14ac:dyDescent="0.25">
      <c r="B6" s="9" t="s">
        <v>6</v>
      </c>
      <c r="C6" s="10">
        <v>45992</v>
      </c>
    </row>
    <row r="7" spans="1:9" ht="12.75" customHeight="1" x14ac:dyDescent="0.25">
      <c r="B7" s="9" t="s">
        <v>7</v>
      </c>
      <c r="C7" s="10">
        <v>46023</v>
      </c>
      <c r="D7" s="45">
        <v>2026</v>
      </c>
      <c r="E7" s="45" t="s">
        <v>101</v>
      </c>
    </row>
    <row r="8" spans="1:9" ht="12.75" customHeight="1" x14ac:dyDescent="0.25">
      <c r="B8" s="11" t="s">
        <v>14</v>
      </c>
      <c r="C8" s="12">
        <v>46722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8" x14ac:dyDescent="0.25">
      <c r="E19" s="43"/>
      <c r="F19" s="43"/>
    </row>
    <row r="25" spans="5:8" x14ac:dyDescent="0.2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86</v>
      </c>
    </row>
    <row r="4" spans="1:2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87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88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89</v>
      </c>
    </row>
    <row r="4" spans="1:2" x14ac:dyDescent="0.25">
      <c r="B4" s="23" t="s">
        <v>11</v>
      </c>
    </row>
    <row r="19" spans="4:5" x14ac:dyDescent="0.2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90</v>
      </c>
    </row>
    <row r="4" spans="1:2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topLeftCell="A4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44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topLeftCell="A4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topLeftCell="A4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62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5" width="2.570312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703125" style="1" customWidth="1"/>
    <col min="22" max="22" width="14" style="1" customWidth="1"/>
    <col min="23" max="23" width="9.42578125" style="1" customWidth="1"/>
  </cols>
  <sheetData>
    <row r="1" spans="1:22" ht="15" x14ac:dyDescent="0.25">
      <c r="A1" s="73" t="s">
        <v>10</v>
      </c>
      <c r="B1" s="13" t="s">
        <v>100</v>
      </c>
      <c r="C1"/>
      <c r="V1"/>
    </row>
    <row r="2" spans="1:22" ht="15" x14ac:dyDescent="0.25">
      <c r="A2" s="73"/>
      <c r="B2" s="14" t="s">
        <v>31</v>
      </c>
      <c r="V2"/>
    </row>
    <row r="4" spans="1:22" ht="25.5" x14ac:dyDescent="0.2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48" x14ac:dyDescent="0.2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25">
      <c r="A6"/>
      <c r="B6" s="20">
        <v>44197</v>
      </c>
      <c r="C6" s="21">
        <v>2021</v>
      </c>
      <c r="D6" s="21">
        <v>1</v>
      </c>
      <c r="E6" s="21" t="s">
        <v>66</v>
      </c>
      <c r="F6" s="53">
        <v>4.624835289631184</v>
      </c>
      <c r="G6" s="36">
        <v>4.5038006680929872</v>
      </c>
      <c r="H6" s="36">
        <v>4.0920020270109045</v>
      </c>
      <c r="I6" s="36">
        <v>2.5958284689999989</v>
      </c>
      <c r="J6" s="36">
        <v>1.8464270029999994</v>
      </c>
      <c r="K6" s="36">
        <v>0.18257981763118564</v>
      </c>
      <c r="L6" s="36">
        <v>0.53283326262027975</v>
      </c>
      <c r="M6" s="36">
        <v>4.4064786395895581</v>
      </c>
      <c r="N6" s="36">
        <v>3.2153243786456476</v>
      </c>
      <c r="O6" s="36">
        <v>2.3223258801700002</v>
      </c>
      <c r="P6" s="36">
        <v>0.89299849847564738</v>
      </c>
      <c r="Q6" s="36">
        <v>1.7016489442055869</v>
      </c>
      <c r="R6" s="53">
        <v>2.594647442681234</v>
      </c>
      <c r="S6" s="53">
        <v>0.40526504600000002</v>
      </c>
      <c r="T6" s="53">
        <v>0.58778964543997536</v>
      </c>
      <c r="U6" s="54"/>
      <c r="V6" s="53">
        <v>11.011909972685272</v>
      </c>
    </row>
    <row r="7" spans="1:22" ht="12.75" customHeight="1" x14ac:dyDescent="0.25">
      <c r="A7"/>
      <c r="B7" s="20">
        <v>44228</v>
      </c>
      <c r="C7" s="21">
        <v>2021</v>
      </c>
      <c r="D7" s="21">
        <v>2</v>
      </c>
      <c r="E7" s="21" t="s">
        <v>66</v>
      </c>
      <c r="F7" s="53">
        <v>4.5396045303475896</v>
      </c>
      <c r="G7" s="36">
        <v>4.4208004472063882</v>
      </c>
      <c r="H7" s="36">
        <v>4.0165908138734174</v>
      </c>
      <c r="I7" s="36">
        <v>2.5033505800000002</v>
      </c>
      <c r="J7" s="36">
        <v>1.8699519899999997</v>
      </c>
      <c r="K7" s="36">
        <v>0.16630196034758971</v>
      </c>
      <c r="L7" s="36">
        <v>0.52301371647417183</v>
      </c>
      <c r="M7" s="36">
        <v>3.9239788813888823</v>
      </c>
      <c r="N7" s="36">
        <v>2.7998681281171258</v>
      </c>
      <c r="O7" s="36">
        <v>2.0222551286499999</v>
      </c>
      <c r="P7" s="36">
        <v>0.77761299946712603</v>
      </c>
      <c r="Q7" s="36">
        <v>1.6058725046739379</v>
      </c>
      <c r="R7" s="53">
        <v>2.3834855041410639</v>
      </c>
      <c r="S7" s="53">
        <v>0.30949923899999993</v>
      </c>
      <c r="T7" s="53">
        <v>0.56056887433284397</v>
      </c>
      <c r="U7" s="54"/>
      <c r="V7" s="22">
        <v>10.2703677252054</v>
      </c>
    </row>
    <row r="8" spans="1:22" ht="12.75" customHeight="1" x14ac:dyDescent="0.25">
      <c r="A8"/>
      <c r="B8" s="20">
        <v>44256</v>
      </c>
      <c r="C8" s="21">
        <v>2021</v>
      </c>
      <c r="D8" s="21">
        <v>3</v>
      </c>
      <c r="E8" s="21" t="s">
        <v>66</v>
      </c>
      <c r="F8" s="53">
        <v>5.6193398351912416</v>
      </c>
      <c r="G8" s="36">
        <v>5.4722784529682391</v>
      </c>
      <c r="H8" s="36">
        <v>4.9179774644543262</v>
      </c>
      <c r="I8" s="36">
        <v>3.0440744960000004</v>
      </c>
      <c r="J8" s="36">
        <v>2.3712589080000002</v>
      </c>
      <c r="K8" s="36">
        <v>0.20400643119124134</v>
      </c>
      <c r="L8" s="36">
        <v>0.70136237073691543</v>
      </c>
      <c r="M8" s="36">
        <v>4.0258774295524571</v>
      </c>
      <c r="N8" s="36">
        <v>2.8510327299794187</v>
      </c>
      <c r="O8" s="36">
        <v>2.0592096828600002</v>
      </c>
      <c r="P8" s="36">
        <v>0.79182304711941853</v>
      </c>
      <c r="Q8" s="36">
        <v>1.6783495708186258</v>
      </c>
      <c r="R8" s="53">
        <v>2.4701726179380445</v>
      </c>
      <c r="S8" s="53">
        <v>0.29604131900000002</v>
      </c>
      <c r="T8" s="53">
        <v>0.6482261614018342</v>
      </c>
      <c r="U8" s="54"/>
      <c r="V8" s="22">
        <v>11.619086211152029</v>
      </c>
    </row>
    <row r="9" spans="1:22" ht="12.75" customHeight="1" x14ac:dyDescent="0.25">
      <c r="A9"/>
      <c r="B9" s="20">
        <v>44287</v>
      </c>
      <c r="C9" s="21">
        <v>2021</v>
      </c>
      <c r="D9" s="21">
        <v>4</v>
      </c>
      <c r="E9" s="21" t="s">
        <v>67</v>
      </c>
      <c r="F9" s="53">
        <v>5.1994219254514604</v>
      </c>
      <c r="G9" s="36">
        <v>5.0633500384427865</v>
      </c>
      <c r="H9" s="36">
        <v>4.5504704480450355</v>
      </c>
      <c r="I9" s="36">
        <v>2.8498208200000001</v>
      </c>
      <c r="J9" s="36">
        <v>2.1507474590000002</v>
      </c>
      <c r="K9" s="36">
        <v>0.19885364645145995</v>
      </c>
      <c r="L9" s="36">
        <v>0.64895147740642489</v>
      </c>
      <c r="M9" s="36">
        <v>3.841177424431363</v>
      </c>
      <c r="N9" s="36">
        <v>2.7679059362025131</v>
      </c>
      <c r="O9" s="36">
        <v>1.9991698605000001</v>
      </c>
      <c r="P9" s="36">
        <v>0.76873607570251301</v>
      </c>
      <c r="Q9" s="36">
        <v>1.5332449831840713</v>
      </c>
      <c r="R9" s="53">
        <v>2.3019810588865841</v>
      </c>
      <c r="S9" s="53">
        <v>0.23977741299999999</v>
      </c>
      <c r="T9" s="53">
        <v>0.61287637647606918</v>
      </c>
      <c r="U9" s="54"/>
      <c r="V9" s="22">
        <v>10.850633548555562</v>
      </c>
    </row>
    <row r="10" spans="1:22" ht="12.75" customHeight="1" x14ac:dyDescent="0.25">
      <c r="A10"/>
      <c r="B10" s="20">
        <v>44317</v>
      </c>
      <c r="C10" s="21">
        <v>2021</v>
      </c>
      <c r="D10" s="21">
        <v>5</v>
      </c>
      <c r="E10" s="21" t="s">
        <v>67</v>
      </c>
      <c r="F10" s="53">
        <v>5.1343004100445091</v>
      </c>
      <c r="G10" s="36">
        <v>4.9999327908589395</v>
      </c>
      <c r="H10" s="36">
        <v>4.6413592443180027</v>
      </c>
      <c r="I10" s="36">
        <v>2.895137979999999</v>
      </c>
      <c r="J10" s="36">
        <v>2.0269791949999996</v>
      </c>
      <c r="K10" s="36">
        <v>0.21218323504451059</v>
      </c>
      <c r="L10" s="36">
        <v>0.49294116572650615</v>
      </c>
      <c r="M10" s="36">
        <v>4.1813429102129946</v>
      </c>
      <c r="N10" s="36">
        <v>3.1221883743850753</v>
      </c>
      <c r="O10" s="36">
        <v>2.2550567254599998</v>
      </c>
      <c r="P10" s="36">
        <v>0.86713164892507555</v>
      </c>
      <c r="Q10" s="36">
        <v>1.5130779083255992</v>
      </c>
      <c r="R10" s="53">
        <v>2.3802095572506747</v>
      </c>
      <c r="S10" s="53">
        <v>0.29020837899999996</v>
      </c>
      <c r="T10" s="53">
        <v>0.62526280185022487</v>
      </c>
      <c r="U10" s="54"/>
      <c r="V10" s="22">
        <v>11.192497538875156</v>
      </c>
    </row>
    <row r="11" spans="1:22" ht="12.75" customHeight="1" x14ac:dyDescent="0.25">
      <c r="A11"/>
      <c r="B11" s="20">
        <v>44348</v>
      </c>
      <c r="C11" s="21">
        <v>2021</v>
      </c>
      <c r="D11" s="21">
        <v>6</v>
      </c>
      <c r="E11" s="21" t="s">
        <v>67</v>
      </c>
      <c r="F11" s="53">
        <v>5.2303251352821292</v>
      </c>
      <c r="G11" s="36">
        <v>5.0934444933509706</v>
      </c>
      <c r="H11" s="36">
        <v>4.7281646921045812</v>
      </c>
      <c r="I11" s="36">
        <v>2.9736410819999999</v>
      </c>
      <c r="J11" s="36">
        <v>2.0206346900000001</v>
      </c>
      <c r="K11" s="36">
        <v>0.23604936328212919</v>
      </c>
      <c r="L11" s="36">
        <v>0.50216044317754838</v>
      </c>
      <c r="M11" s="36">
        <v>4.2247642410378496</v>
      </c>
      <c r="N11" s="36">
        <v>3.230590661955492</v>
      </c>
      <c r="O11" s="36">
        <v>2.3333522279499999</v>
      </c>
      <c r="P11" s="36">
        <v>0.89723843400549208</v>
      </c>
      <c r="Q11" s="36">
        <v>1.4202479701176542</v>
      </c>
      <c r="R11" s="53">
        <v>2.3174864041231462</v>
      </c>
      <c r="S11" s="53">
        <v>0.31143751000000003</v>
      </c>
      <c r="T11" s="53">
        <v>0.66463888348452616</v>
      </c>
      <c r="U11" s="55"/>
      <c r="V11" s="22">
        <v>11.396657225696806</v>
      </c>
    </row>
    <row r="12" spans="1:22" ht="12.75" customHeight="1" x14ac:dyDescent="0.25">
      <c r="A12"/>
      <c r="B12" s="20">
        <v>44378</v>
      </c>
      <c r="C12" s="21">
        <v>2021</v>
      </c>
      <c r="D12" s="21">
        <v>7</v>
      </c>
      <c r="E12" s="21" t="s">
        <v>68</v>
      </c>
      <c r="F12" s="53">
        <v>5.7429537367156236</v>
      </c>
      <c r="G12" s="36">
        <v>5.5926573070042469</v>
      </c>
      <c r="H12" s="36">
        <v>5.1915761227077484</v>
      </c>
      <c r="I12" s="36">
        <v>3.2979300240000011</v>
      </c>
      <c r="J12" s="36">
        <v>2.1937830770000004</v>
      </c>
      <c r="K12" s="36">
        <v>0.2512406357156225</v>
      </c>
      <c r="L12" s="36">
        <v>0.55137761400787477</v>
      </c>
      <c r="M12" s="36">
        <v>4.6052519670503358</v>
      </c>
      <c r="N12" s="36">
        <v>3.5527219093869231</v>
      </c>
      <c r="O12" s="36">
        <v>2.56601731695</v>
      </c>
      <c r="P12" s="36">
        <v>0.9867045924369231</v>
      </c>
      <c r="Q12" s="36">
        <v>1.5036143680905898</v>
      </c>
      <c r="R12" s="53">
        <v>2.4903189605275129</v>
      </c>
      <c r="S12" s="53">
        <v>0.3843434369999999</v>
      </c>
      <c r="T12" s="53">
        <v>0.69055966150010195</v>
      </c>
      <c r="U12" s="56"/>
      <c r="V12" s="22">
        <v>12.434647330722306</v>
      </c>
    </row>
    <row r="13" spans="1:22" ht="12.75" customHeight="1" x14ac:dyDescent="0.25">
      <c r="A13"/>
      <c r="B13" s="20">
        <v>44409</v>
      </c>
      <c r="C13" s="21">
        <v>2021</v>
      </c>
      <c r="D13" s="21">
        <v>8</v>
      </c>
      <c r="E13" s="21" t="s">
        <v>68</v>
      </c>
      <c r="F13" s="53">
        <v>5.8552208499699141</v>
      </c>
      <c r="G13" s="36">
        <v>5.7019863247993579</v>
      </c>
      <c r="H13" s="36">
        <v>5.2930645363806805</v>
      </c>
      <c r="I13" s="36">
        <v>3.3673807385570331</v>
      </c>
      <c r="J13" s="36">
        <v>2.2579952057246357</v>
      </c>
      <c r="K13" s="36">
        <v>0.22984490568824517</v>
      </c>
      <c r="L13" s="36">
        <v>0.56215631358923401</v>
      </c>
      <c r="M13" s="36">
        <v>4.5396683869417238</v>
      </c>
      <c r="N13" s="36">
        <v>3.4633278116247079</v>
      </c>
      <c r="O13" s="36">
        <v>2.5014508215299998</v>
      </c>
      <c r="P13" s="36">
        <v>0.96187699009470817</v>
      </c>
      <c r="Q13" s="36">
        <v>1.537629393310022</v>
      </c>
      <c r="R13" s="53">
        <v>2.4995063834047304</v>
      </c>
      <c r="S13" s="53">
        <v>0.37854478399999997</v>
      </c>
      <c r="T13" s="53">
        <v>0.66113257494450473</v>
      </c>
      <c r="U13" s="56"/>
      <c r="V13" s="22">
        <v>12.432426779021501</v>
      </c>
    </row>
    <row r="14" spans="1:22" ht="12.75" customHeight="1" x14ac:dyDescent="0.25">
      <c r="A14"/>
      <c r="B14" s="20">
        <v>44440</v>
      </c>
      <c r="C14" s="21">
        <v>2021</v>
      </c>
      <c r="D14" s="21">
        <v>9</v>
      </c>
      <c r="E14" s="21" t="s">
        <v>68</v>
      </c>
      <c r="F14" s="53">
        <v>5.5387152783391409</v>
      </c>
      <c r="G14" s="36">
        <v>5.3937638875242984</v>
      </c>
      <c r="H14" s="36">
        <v>4.9005927187965757</v>
      </c>
      <c r="I14" s="36">
        <v>3.2096956789999997</v>
      </c>
      <c r="J14" s="36">
        <v>2.0939646929999998</v>
      </c>
      <c r="K14" s="36">
        <v>0.23505490633914189</v>
      </c>
      <c r="L14" s="36">
        <v>0.6381225595425658</v>
      </c>
      <c r="M14" s="36">
        <v>4.464973344027924</v>
      </c>
      <c r="N14" s="36">
        <v>3.5319616803421274</v>
      </c>
      <c r="O14" s="36">
        <v>2.55102286802</v>
      </c>
      <c r="P14" s="36">
        <v>0.98093881232212743</v>
      </c>
      <c r="Q14" s="36">
        <v>1.3328738052654241</v>
      </c>
      <c r="R14" s="53">
        <v>2.3138126175875513</v>
      </c>
      <c r="S14" s="53">
        <v>0.38889537799999996</v>
      </c>
      <c r="T14" s="53">
        <v>0.61513169170621318</v>
      </c>
      <c r="U14" s="56"/>
      <c r="V14" s="22">
        <v>11.906815148660845</v>
      </c>
    </row>
    <row r="15" spans="1:22" ht="12.75" customHeight="1" x14ac:dyDescent="0.25">
      <c r="A15"/>
      <c r="B15" s="20">
        <v>44470</v>
      </c>
      <c r="C15" s="21">
        <v>2021</v>
      </c>
      <c r="D15" s="21">
        <v>10</v>
      </c>
      <c r="E15" s="21" t="s">
        <v>69</v>
      </c>
      <c r="F15" s="53">
        <v>5.7486392996542444</v>
      </c>
      <c r="G15" s="36">
        <v>5.598194075463625</v>
      </c>
      <c r="H15" s="36">
        <v>5.0863311217761513</v>
      </c>
      <c r="I15" s="36">
        <v>3.2964402310000001</v>
      </c>
      <c r="J15" s="36">
        <v>2.1593081350000003</v>
      </c>
      <c r="K15" s="36">
        <v>0.29289093365424412</v>
      </c>
      <c r="L15" s="36">
        <v>0.66230817787809282</v>
      </c>
      <c r="M15" s="36">
        <v>4.5293727678850138</v>
      </c>
      <c r="N15" s="36">
        <v>3.6194414590333643</v>
      </c>
      <c r="O15" s="36">
        <v>2.6142067120499997</v>
      </c>
      <c r="P15" s="36">
        <v>1.0052347469833647</v>
      </c>
      <c r="Q15" s="36">
        <v>1.2999018697880711</v>
      </c>
      <c r="R15" s="53">
        <v>2.3051366167714358</v>
      </c>
      <c r="S15" s="53">
        <v>0.42120956600000004</v>
      </c>
      <c r="T15" s="53">
        <v>0.61530827624449402</v>
      </c>
      <c r="U15" s="56"/>
      <c r="V15" s="22">
        <v>12.203881100715705</v>
      </c>
    </row>
    <row r="16" spans="1:22" ht="12.75" customHeight="1" x14ac:dyDescent="0.25">
      <c r="A16"/>
      <c r="B16" s="20">
        <v>44501</v>
      </c>
      <c r="C16" s="21">
        <v>2021</v>
      </c>
      <c r="D16" s="21">
        <v>11</v>
      </c>
      <c r="E16" s="21" t="s">
        <v>69</v>
      </c>
      <c r="F16" s="53">
        <v>5.2205133082202924</v>
      </c>
      <c r="G16" s="36">
        <v>5.0838894474933625</v>
      </c>
      <c r="H16" s="36">
        <v>4.7192948927940428</v>
      </c>
      <c r="I16" s="36">
        <v>3.0430616619999995</v>
      </c>
      <c r="J16" s="36">
        <v>1.9160307109999999</v>
      </c>
      <c r="K16" s="36">
        <v>0.26142093522029275</v>
      </c>
      <c r="L16" s="36">
        <v>0.50121841542624923</v>
      </c>
      <c r="M16" s="36">
        <v>4.3307110767938664</v>
      </c>
      <c r="N16" s="36">
        <v>3.4720798908343822</v>
      </c>
      <c r="O16" s="36">
        <v>2.5077721682000003</v>
      </c>
      <c r="P16" s="36">
        <v>0.96430772263438191</v>
      </c>
      <c r="Q16" s="36">
        <v>1.2266159799421197</v>
      </c>
      <c r="R16" s="53">
        <v>2.1909237025765016</v>
      </c>
      <c r="S16" s="53">
        <v>0.44954850699999999</v>
      </c>
      <c r="T16" s="53">
        <v>0.59268763016640302</v>
      </c>
      <c r="U16" s="55"/>
      <c r="V16" s="22">
        <v>11.442467160935928</v>
      </c>
    </row>
    <row r="17" spans="1:24" ht="12.75" customHeight="1" x14ac:dyDescent="0.25">
      <c r="A17"/>
      <c r="B17" s="20">
        <v>44531</v>
      </c>
      <c r="C17" s="21">
        <v>2021</v>
      </c>
      <c r="D17" s="21">
        <v>12</v>
      </c>
      <c r="E17" s="21" t="s">
        <v>69</v>
      </c>
      <c r="F17" s="53">
        <v>5.044697556972217</v>
      </c>
      <c r="G17" s="36">
        <v>4.9126748964135336</v>
      </c>
      <c r="H17" s="36">
        <v>4.5603591085233104</v>
      </c>
      <c r="I17" s="36">
        <v>3.0472502350000004</v>
      </c>
      <c r="J17" s="36">
        <v>1.7817120789999998</v>
      </c>
      <c r="K17" s="36">
        <v>0.21573524297221691</v>
      </c>
      <c r="L17" s="36">
        <v>0.48433844844890667</v>
      </c>
      <c r="M17" s="36">
        <v>4.9433493418280277</v>
      </c>
      <c r="N17" s="36">
        <v>4.111803450233217</v>
      </c>
      <c r="O17" s="36">
        <v>2.9698240183999998</v>
      </c>
      <c r="P17" s="36">
        <v>1.1419794318332173</v>
      </c>
      <c r="Q17" s="36">
        <v>1.1879227022783005</v>
      </c>
      <c r="R17" s="53">
        <v>2.329902134111518</v>
      </c>
      <c r="S17" s="53">
        <v>0.51024292999999998</v>
      </c>
      <c r="T17" s="53">
        <v>0.62217989445280797</v>
      </c>
      <c r="U17" s="56"/>
      <c r="V17" s="22">
        <v>11.981804129434474</v>
      </c>
    </row>
    <row r="18" spans="1:24" ht="12.75" customHeight="1" x14ac:dyDescent="0.25">
      <c r="A18"/>
      <c r="B18" s="20">
        <v>44562</v>
      </c>
      <c r="C18" s="21">
        <v>2022</v>
      </c>
      <c r="D18" s="21">
        <v>1</v>
      </c>
      <c r="E18" s="21" t="s">
        <v>66</v>
      </c>
      <c r="F18" s="53">
        <v>4.7460721925641502</v>
      </c>
      <c r="G18" s="36">
        <v>4.6150658664463151</v>
      </c>
      <c r="H18" s="36">
        <v>4.2840418432275076</v>
      </c>
      <c r="I18" s="36">
        <v>2.822864391</v>
      </c>
      <c r="J18" s="36">
        <v>1.7117896150000003</v>
      </c>
      <c r="K18" s="36">
        <v>0.21141818656415004</v>
      </c>
      <c r="L18" s="36">
        <v>0.46203034933664267</v>
      </c>
      <c r="M18" s="36">
        <v>4.1079549979229366</v>
      </c>
      <c r="N18" s="36">
        <v>3.3152230438314048</v>
      </c>
      <c r="O18" s="36">
        <v>2.3880879031600024</v>
      </c>
      <c r="P18" s="36">
        <v>0.92713514067140235</v>
      </c>
      <c r="Q18" s="36">
        <v>1.1324742201307603</v>
      </c>
      <c r="R18" s="53">
        <v>2.0596093608021624</v>
      </c>
      <c r="S18" s="53">
        <v>0.51076302499999993</v>
      </c>
      <c r="T18" s="53">
        <v>0.5595817940272888</v>
      </c>
      <c r="U18" s="56"/>
      <c r="V18" s="22">
        <v>10.718267615633721</v>
      </c>
    </row>
    <row r="19" spans="1:24" ht="12.75" customHeight="1" x14ac:dyDescent="0.25">
      <c r="A19"/>
      <c r="B19" s="20">
        <v>44593</v>
      </c>
      <c r="C19" s="21">
        <v>2022</v>
      </c>
      <c r="D19" s="21">
        <v>2</v>
      </c>
      <c r="E19" s="21" t="s">
        <v>66</v>
      </c>
      <c r="F19" s="53">
        <v>5.0453160160544837</v>
      </c>
      <c r="G19" s="36">
        <v>4.906049631442313</v>
      </c>
      <c r="H19" s="36">
        <v>4.5541542665422003</v>
      </c>
      <c r="I19" s="36">
        <v>2.9832921699999995</v>
      </c>
      <c r="J19" s="36">
        <v>1.8467069399999998</v>
      </c>
      <c r="K19" s="36">
        <v>0.21531690605448423</v>
      </c>
      <c r="L19" s="36">
        <v>0.49116174951228436</v>
      </c>
      <c r="M19" s="36">
        <v>4.1865525673029094</v>
      </c>
      <c r="N19" s="36">
        <v>3.3656202084704825</v>
      </c>
      <c r="O19" s="36">
        <v>2.4243909988000025</v>
      </c>
      <c r="P19" s="36">
        <v>0.94122920967047996</v>
      </c>
      <c r="Q19" s="36">
        <v>1.1727605126177532</v>
      </c>
      <c r="R19" s="53">
        <v>2.1139897222882329</v>
      </c>
      <c r="S19" s="53">
        <v>0.42240189100000003</v>
      </c>
      <c r="T19" s="53">
        <v>0.56157435171222103</v>
      </c>
      <c r="U19" s="56"/>
      <c r="V19" s="22">
        <v>11.023443468201091</v>
      </c>
    </row>
    <row r="20" spans="1:24" ht="12.75" customHeight="1" x14ac:dyDescent="0.25">
      <c r="A20"/>
      <c r="B20" s="20">
        <v>44621</v>
      </c>
      <c r="C20" s="21">
        <v>2022</v>
      </c>
      <c r="D20" s="21">
        <v>3</v>
      </c>
      <c r="E20" s="21" t="s">
        <v>66</v>
      </c>
      <c r="F20" s="53">
        <v>5.5902984370163882</v>
      </c>
      <c r="G20" s="36">
        <v>5.4359888457541201</v>
      </c>
      <c r="H20" s="36">
        <v>5.0460826234016114</v>
      </c>
      <c r="I20" s="36">
        <v>3.2675827060000002</v>
      </c>
      <c r="J20" s="36">
        <v>2.0908182879999999</v>
      </c>
      <c r="K20" s="36">
        <v>0.23189744301638884</v>
      </c>
      <c r="L20" s="36">
        <v>0.54421581361477733</v>
      </c>
      <c r="M20" s="36">
        <v>4.4584775208855492</v>
      </c>
      <c r="N20" s="36">
        <v>3.3456101793445958</v>
      </c>
      <c r="O20" s="36">
        <v>2.4099769736000018</v>
      </c>
      <c r="P20" s="36">
        <v>0.93563320574459397</v>
      </c>
      <c r="Q20" s="36">
        <v>1.5898104879156474</v>
      </c>
      <c r="R20" s="53">
        <v>2.5254436936602414</v>
      </c>
      <c r="S20" s="53">
        <v>0.48427830899999996</v>
      </c>
      <c r="T20" s="53">
        <v>0.63087047844963817</v>
      </c>
      <c r="U20" s="56"/>
      <c r="V20" s="22">
        <v>12.152878714815831</v>
      </c>
    </row>
    <row r="21" spans="1:24" ht="12.75" customHeight="1" x14ac:dyDescent="0.25">
      <c r="A21"/>
      <c r="B21" s="20">
        <v>44652</v>
      </c>
      <c r="C21" s="21">
        <v>2022</v>
      </c>
      <c r="D21" s="21">
        <v>4</v>
      </c>
      <c r="E21" s="21" t="s">
        <v>67</v>
      </c>
      <c r="F21" s="53">
        <v>5.1072479570250175</v>
      </c>
      <c r="G21" s="36">
        <v>4.9662720585818922</v>
      </c>
      <c r="H21" s="36">
        <v>4.6100571301703059</v>
      </c>
      <c r="I21" s="36">
        <v>3.0687713720000005</v>
      </c>
      <c r="J21" s="36">
        <v>1.8249192299999997</v>
      </c>
      <c r="K21" s="36">
        <v>0.2135573550250178</v>
      </c>
      <c r="L21" s="36">
        <v>0.4971908268547115</v>
      </c>
      <c r="M21" s="36">
        <v>4.305111239707248</v>
      </c>
      <c r="N21" s="36">
        <v>3.3044058468035988</v>
      </c>
      <c r="O21" s="36">
        <v>2.3802958430100021</v>
      </c>
      <c r="P21" s="36">
        <v>0.92411000379359676</v>
      </c>
      <c r="Q21" s="36">
        <v>1.4295791327194982</v>
      </c>
      <c r="R21" s="53">
        <v>2.3536891365130952</v>
      </c>
      <c r="S21" s="53">
        <v>0.46042140999999998</v>
      </c>
      <c r="T21" s="53">
        <v>0.57217645701363729</v>
      </c>
      <c r="U21" s="55"/>
      <c r="V21" s="22">
        <v>11.338205899109052</v>
      </c>
    </row>
    <row r="22" spans="1:24" ht="12.75" customHeight="1" x14ac:dyDescent="0.25">
      <c r="A22"/>
      <c r="B22" s="20">
        <v>44682</v>
      </c>
      <c r="C22" s="21">
        <v>2022</v>
      </c>
      <c r="D22" s="21">
        <v>5</v>
      </c>
      <c r="E22" s="21" t="s">
        <v>67</v>
      </c>
      <c r="F22" s="53">
        <v>5.4709144486456411</v>
      </c>
      <c r="G22" s="36">
        <v>5.3199002260754575</v>
      </c>
      <c r="H22" s="36">
        <v>4.9383206718676735</v>
      </c>
      <c r="I22" s="36">
        <v>3.263154903999999</v>
      </c>
      <c r="J22" s="36">
        <v>1.964173639</v>
      </c>
      <c r="K22" s="36">
        <v>0.24358590564564167</v>
      </c>
      <c r="L22" s="36">
        <v>0.53259377677796782</v>
      </c>
      <c r="M22" s="36">
        <v>4.5429845586832833</v>
      </c>
      <c r="N22" s="36">
        <v>3.4754496619260946</v>
      </c>
      <c r="O22" s="36">
        <v>2.5035055518000031</v>
      </c>
      <c r="P22" s="36">
        <v>0.9719441101260915</v>
      </c>
      <c r="Q22" s="36">
        <v>1.5250498525102698</v>
      </c>
      <c r="R22" s="53">
        <v>2.4969939626363615</v>
      </c>
      <c r="S22" s="53">
        <v>0.48690043300000002</v>
      </c>
      <c r="T22" s="53">
        <v>0.64255065838654979</v>
      </c>
      <c r="U22" s="55"/>
      <c r="V22" s="22">
        <v>12.122355443883727</v>
      </c>
    </row>
    <row r="23" spans="1:24" ht="12.75" customHeight="1" x14ac:dyDescent="0.25">
      <c r="A23"/>
      <c r="B23" s="20">
        <v>44713</v>
      </c>
      <c r="C23" s="21">
        <v>2022</v>
      </c>
      <c r="D23" s="21">
        <v>6</v>
      </c>
      <c r="E23" s="21" t="s">
        <v>67</v>
      </c>
      <c r="F23" s="53">
        <v>5.2602845017815225</v>
      </c>
      <c r="G23" s="36">
        <v>5.1150843196198039</v>
      </c>
      <c r="H23" s="36">
        <v>4.7481955601560539</v>
      </c>
      <c r="I23" s="36">
        <v>3.1699615699999995</v>
      </c>
      <c r="J23" s="36">
        <v>1.8513911729999997</v>
      </c>
      <c r="K23" s="36">
        <v>0.23893175878152298</v>
      </c>
      <c r="L23" s="36">
        <v>0.51208894162546881</v>
      </c>
      <c r="M23" s="36">
        <v>4.163162353820633</v>
      </c>
      <c r="N23" s="36">
        <v>3.2128147755884484</v>
      </c>
      <c r="O23" s="36">
        <v>2.3143191270200023</v>
      </c>
      <c r="P23" s="36">
        <v>0.89849564856844655</v>
      </c>
      <c r="Q23" s="36">
        <v>1.3576393974745498</v>
      </c>
      <c r="R23" s="53">
        <v>2.2561350460429965</v>
      </c>
      <c r="S23" s="53">
        <v>0.46482197999999997</v>
      </c>
      <c r="T23" s="53">
        <v>0.64516431505924965</v>
      </c>
      <c r="U23" s="55"/>
      <c r="V23" s="22">
        <v>11.464336587922872</v>
      </c>
    </row>
    <row r="24" spans="1:24" ht="12.75" customHeight="1" x14ac:dyDescent="0.25">
      <c r="A24"/>
      <c r="B24" s="20">
        <v>44743</v>
      </c>
      <c r="C24" s="21">
        <v>2022</v>
      </c>
      <c r="D24" s="21">
        <v>7</v>
      </c>
      <c r="E24" s="21" t="s">
        <v>68</v>
      </c>
      <c r="F24" s="53">
        <v>5.6616557252314239</v>
      </c>
      <c r="G24" s="36">
        <v>5.5053764512944108</v>
      </c>
      <c r="H24" s="36">
        <v>5.1104932762803017</v>
      </c>
      <c r="I24" s="36">
        <v>3.4023066610000003</v>
      </c>
      <c r="J24" s="36">
        <v>2.0094858990000004</v>
      </c>
      <c r="K24" s="36">
        <v>0.2498631652314241</v>
      </c>
      <c r="L24" s="36">
        <v>0.55116244895112199</v>
      </c>
      <c r="M24" s="36">
        <v>4.6123129405290166</v>
      </c>
      <c r="N24" s="36">
        <v>3.6138253566718768</v>
      </c>
      <c r="O24" s="36">
        <v>2.6031831054200025</v>
      </c>
      <c r="P24" s="36">
        <v>1.0106422512518742</v>
      </c>
      <c r="Q24" s="36">
        <v>1.4264108340816288</v>
      </c>
      <c r="R24" s="53">
        <v>2.4370530853335031</v>
      </c>
      <c r="S24" s="53">
        <v>0.52737313800000007</v>
      </c>
      <c r="T24" s="53">
        <v>0.62970160502962091</v>
      </c>
      <c r="U24" s="55"/>
      <c r="V24" s="22">
        <v>12.370028831212505</v>
      </c>
    </row>
    <row r="25" spans="1:24" ht="12.75" customHeight="1" x14ac:dyDescent="0.25">
      <c r="A25"/>
      <c r="B25" s="20">
        <v>44774</v>
      </c>
      <c r="C25" s="21">
        <v>2022</v>
      </c>
      <c r="D25" s="21">
        <v>8</v>
      </c>
      <c r="E25" s="21" t="s">
        <v>68</v>
      </c>
      <c r="F25" s="53">
        <v>5.9478755268988852</v>
      </c>
      <c r="G25" s="36">
        <v>5.7836956979013365</v>
      </c>
      <c r="H25" s="36">
        <v>5.3688495669041112</v>
      </c>
      <c r="I25" s="36">
        <v>3.6020897229999997</v>
      </c>
      <c r="J25" s="36">
        <v>2.094193245</v>
      </c>
      <c r="K25" s="36">
        <v>0.25159255889888577</v>
      </c>
      <c r="L25" s="36">
        <v>0.57902595999477413</v>
      </c>
      <c r="M25" s="36">
        <v>4.8685041898927679</v>
      </c>
      <c r="N25" s="36">
        <v>3.8889756643348168</v>
      </c>
      <c r="O25" s="36">
        <v>2.8013848893100026</v>
      </c>
      <c r="P25" s="36">
        <v>1.0875907750248142</v>
      </c>
      <c r="Q25" s="36">
        <v>1.399326465082787</v>
      </c>
      <c r="R25" s="53">
        <v>2.4869172401076014</v>
      </c>
      <c r="S25" s="53">
        <v>0.50419493699999995</v>
      </c>
      <c r="T25" s="53">
        <v>0.67544207728697225</v>
      </c>
      <c r="U25" s="55"/>
      <c r="V25" s="22">
        <v>12.963999544923322</v>
      </c>
    </row>
    <row r="26" spans="1:24" ht="12.75" customHeight="1" x14ac:dyDescent="0.25">
      <c r="A26"/>
      <c r="B26" s="20">
        <v>44805</v>
      </c>
      <c r="C26" s="21">
        <v>2022</v>
      </c>
      <c r="D26" s="21">
        <v>9</v>
      </c>
      <c r="E26" s="21" t="s">
        <v>68</v>
      </c>
      <c r="F26" s="53">
        <v>5.6219713212623628</v>
      </c>
      <c r="G26" s="36">
        <v>5.4667874600702939</v>
      </c>
      <c r="H26" s="36">
        <v>5.0746721508887909</v>
      </c>
      <c r="I26" s="36">
        <v>3.4361535130000007</v>
      </c>
      <c r="J26" s="36">
        <v>1.9504010230000002</v>
      </c>
      <c r="K26" s="36">
        <v>0.23541678526236193</v>
      </c>
      <c r="L26" s="36">
        <v>0.54729917037357123</v>
      </c>
      <c r="M26" s="36">
        <v>4.89073386318272</v>
      </c>
      <c r="N26" s="36">
        <v>3.861591309074047</v>
      </c>
      <c r="O26" s="36">
        <v>2.7816588417200032</v>
      </c>
      <c r="P26" s="36">
        <v>1.0799324673540438</v>
      </c>
      <c r="Q26" s="36">
        <v>1.4702036487266756</v>
      </c>
      <c r="R26" s="53">
        <v>2.5501361160807194</v>
      </c>
      <c r="S26" s="53">
        <v>0.49493746799999999</v>
      </c>
      <c r="T26" s="53">
        <v>0.63354279514637724</v>
      </c>
      <c r="U26" s="55"/>
      <c r="V26" s="22">
        <v>12.596426202038407</v>
      </c>
    </row>
    <row r="27" spans="1:24" ht="12.75" customHeight="1" x14ac:dyDescent="0.25">
      <c r="A27"/>
      <c r="B27" s="20">
        <v>44835</v>
      </c>
      <c r="C27" s="21">
        <v>2022</v>
      </c>
      <c r="D27" s="21">
        <v>10</v>
      </c>
      <c r="E27" s="21" t="s">
        <v>69</v>
      </c>
      <c r="F27" s="53">
        <v>5.7483181433416162</v>
      </c>
      <c r="G27" s="36">
        <v>5.5896467176318394</v>
      </c>
      <c r="H27" s="36">
        <v>5.1887191039449165</v>
      </c>
      <c r="I27" s="36">
        <v>3.4629240060000002</v>
      </c>
      <c r="J27" s="36">
        <v>2.0258455419999999</v>
      </c>
      <c r="K27" s="36">
        <v>0.25954859534161528</v>
      </c>
      <c r="L27" s="36">
        <v>0.55959903939669986</v>
      </c>
      <c r="M27" s="36">
        <v>4.9667496440955015</v>
      </c>
      <c r="N27" s="36">
        <v>3.9296172724443585</v>
      </c>
      <c r="O27" s="36">
        <v>2.8306606669600032</v>
      </c>
      <c r="P27" s="36">
        <v>1.0989566054843554</v>
      </c>
      <c r="Q27" s="36">
        <v>1.4816176737873474</v>
      </c>
      <c r="R27" s="53">
        <v>2.580574279271703</v>
      </c>
      <c r="S27" s="53">
        <v>0.518436601</v>
      </c>
      <c r="T27" s="53">
        <v>0.61561386994342948</v>
      </c>
      <c r="U27" s="55"/>
      <c r="V27" s="22">
        <v>12.79323220858678</v>
      </c>
    </row>
    <row r="28" spans="1:24" ht="12.75" customHeight="1" x14ac:dyDescent="0.25">
      <c r="A28"/>
      <c r="B28" s="20">
        <v>44866</v>
      </c>
      <c r="C28" s="21">
        <v>2022</v>
      </c>
      <c r="D28" s="21">
        <v>11</v>
      </c>
      <c r="E28" s="21" t="s">
        <v>69</v>
      </c>
      <c r="F28" s="53">
        <v>5.3584294676324458</v>
      </c>
      <c r="G28" s="36">
        <v>5.2105201797341492</v>
      </c>
      <c r="H28" s="36">
        <v>4.83678610900321</v>
      </c>
      <c r="I28" s="36">
        <v>3.2486296950000004</v>
      </c>
      <c r="J28" s="36">
        <v>1.8603481420000001</v>
      </c>
      <c r="K28" s="36">
        <v>0.2494516306324458</v>
      </c>
      <c r="L28" s="36">
        <v>0.52164335862923461</v>
      </c>
      <c r="M28" s="36">
        <v>4.8077129598391304</v>
      </c>
      <c r="N28" s="36">
        <v>3.8085771481931556</v>
      </c>
      <c r="O28" s="36">
        <v>2.7434706189000027</v>
      </c>
      <c r="P28" s="36">
        <v>1.065106529293153</v>
      </c>
      <c r="Q28" s="36">
        <v>1.4273368737799643</v>
      </c>
      <c r="R28" s="53">
        <v>2.4924434030731173</v>
      </c>
      <c r="S28" s="53">
        <v>0.52016919499999992</v>
      </c>
      <c r="T28" s="53">
        <v>0.61966524136523149</v>
      </c>
      <c r="U28" s="55"/>
      <c r="V28" s="22">
        <v>12.23709464360055</v>
      </c>
    </row>
    <row r="29" spans="1:24" ht="12.75" customHeight="1" x14ac:dyDescent="0.25">
      <c r="A29"/>
      <c r="B29" s="20">
        <v>44896</v>
      </c>
      <c r="C29" s="21">
        <v>2022</v>
      </c>
      <c r="D29" s="21">
        <v>12</v>
      </c>
      <c r="E29" s="21" t="s">
        <v>69</v>
      </c>
      <c r="F29" s="53">
        <v>5.1563305979809169</v>
      </c>
      <c r="G29" s="36">
        <v>5.0139998662763272</v>
      </c>
      <c r="H29" s="36">
        <v>4.6543615737395854</v>
      </c>
      <c r="I29" s="36">
        <v>3.2483712489999998</v>
      </c>
      <c r="J29" s="36">
        <v>1.6622465470000003</v>
      </c>
      <c r="K29" s="36">
        <v>0.24571280198091672</v>
      </c>
      <c r="L29" s="36">
        <v>0.50196902424133127</v>
      </c>
      <c r="M29" s="36">
        <v>5.5674786927583462</v>
      </c>
      <c r="N29" s="36">
        <v>4.494730161937162</v>
      </c>
      <c r="O29" s="36">
        <v>3.2377341089200034</v>
      </c>
      <c r="P29" s="36">
        <v>1.2569960530171587</v>
      </c>
      <c r="Q29" s="36">
        <v>1.5324979011731199</v>
      </c>
      <c r="R29" s="53">
        <v>2.7894939541902786</v>
      </c>
      <c r="S29" s="53">
        <v>0.56509500699999982</v>
      </c>
      <c r="T29" s="53">
        <v>0.63266316857978311</v>
      </c>
      <c r="U29" s="55"/>
      <c r="V29" s="22">
        <v>12.894782596677761</v>
      </c>
    </row>
    <row r="30" spans="1:24" ht="12.75" customHeight="1" x14ac:dyDescent="0.25">
      <c r="A30"/>
      <c r="B30" s="20">
        <v>44927</v>
      </c>
      <c r="C30" s="21">
        <v>2023</v>
      </c>
      <c r="D30" s="21">
        <v>1</v>
      </c>
      <c r="E30" s="21" t="s">
        <v>66</v>
      </c>
      <c r="F30" s="53">
        <v>4.6420521131669732</v>
      </c>
      <c r="G30" s="36">
        <v>4.5133231702224563</v>
      </c>
      <c r="H30" s="36">
        <v>4.1902140323577264</v>
      </c>
      <c r="I30" s="36">
        <v>2.9395716899999997</v>
      </c>
      <c r="J30" s="36">
        <v>1.476027526</v>
      </c>
      <c r="K30" s="36">
        <v>0.22645289716697309</v>
      </c>
      <c r="L30" s="36">
        <v>0.4518380808092462</v>
      </c>
      <c r="M30" s="36">
        <v>4.5998955108152053</v>
      </c>
      <c r="N30" s="36">
        <v>3.792288909643224</v>
      </c>
      <c r="O30" s="36">
        <v>2.7429085845999999</v>
      </c>
      <c r="P30" s="36">
        <v>1.0493803250432241</v>
      </c>
      <c r="Q30" s="36">
        <v>1.1537237159599731</v>
      </c>
      <c r="R30" s="53">
        <v>2.203104041003197</v>
      </c>
      <c r="S30" s="53">
        <v>0.60134081100000014</v>
      </c>
      <c r="T30" s="53">
        <v>0.57957453614124943</v>
      </c>
      <c r="U30" s="55"/>
      <c r="V30" s="22">
        <v>11.239359419591276</v>
      </c>
      <c r="X30" s="47"/>
    </row>
    <row r="31" spans="1:24" ht="12.75" customHeight="1" x14ac:dyDescent="0.25">
      <c r="A31"/>
      <c r="B31" s="20">
        <v>44958</v>
      </c>
      <c r="C31" s="21">
        <v>2023</v>
      </c>
      <c r="D31" s="21">
        <v>2</v>
      </c>
      <c r="E31" s="21" t="s">
        <v>66</v>
      </c>
      <c r="F31" s="53">
        <v>4.910689126286079</v>
      </c>
      <c r="G31" s="36">
        <v>4.7745105990000809</v>
      </c>
      <c r="H31" s="36">
        <v>4.4327030338899371</v>
      </c>
      <c r="I31" s="36">
        <v>3.0682726159999993</v>
      </c>
      <c r="J31" s="36">
        <v>1.6241181399999998</v>
      </c>
      <c r="K31" s="36">
        <v>0.2182983702860796</v>
      </c>
      <c r="L31" s="36">
        <v>0.47798609239614231</v>
      </c>
      <c r="M31" s="36">
        <v>4.6993065289966189</v>
      </c>
      <c r="N31" s="36">
        <v>3.8240446890401678</v>
      </c>
      <c r="O31" s="36">
        <v>2.7658770877899994</v>
      </c>
      <c r="P31" s="36">
        <v>1.0581676012501684</v>
      </c>
      <c r="Q31" s="36">
        <v>1.2503740570806439</v>
      </c>
      <c r="R31" s="53">
        <v>2.308541658330812</v>
      </c>
      <c r="S31" s="53">
        <v>0.48615047199999983</v>
      </c>
      <c r="T31" s="53">
        <v>0.54934915883018687</v>
      </c>
      <c r="U31" s="55"/>
      <c r="V31" s="22">
        <v>11.466456095910853</v>
      </c>
      <c r="X31" s="47"/>
    </row>
    <row r="32" spans="1:24" ht="12.75" customHeight="1" x14ac:dyDescent="0.25">
      <c r="A32"/>
      <c r="B32" s="20">
        <v>44986</v>
      </c>
      <c r="C32" s="21">
        <v>2023</v>
      </c>
      <c r="D32" s="21">
        <v>3</v>
      </c>
      <c r="E32" s="21" t="s">
        <v>66</v>
      </c>
      <c r="F32" s="53">
        <v>5.9777578392259301</v>
      </c>
      <c r="G32" s="36">
        <v>5.811988384454156</v>
      </c>
      <c r="H32" s="36">
        <v>5.395907708341559</v>
      </c>
      <c r="I32" s="36">
        <v>3.7025527969999996</v>
      </c>
      <c r="J32" s="36">
        <v>2.0048197069999998</v>
      </c>
      <c r="K32" s="36">
        <v>0.27038533522592989</v>
      </c>
      <c r="L32" s="36">
        <v>0.58185013088437032</v>
      </c>
      <c r="M32" s="36">
        <v>4.871690170167728</v>
      </c>
      <c r="N32" s="36">
        <v>3.9323280754063141</v>
      </c>
      <c r="O32" s="36">
        <v>2.8441969197199994</v>
      </c>
      <c r="P32" s="36">
        <v>1.0881311556863142</v>
      </c>
      <c r="Q32" s="36">
        <v>1.3419458496591632</v>
      </c>
      <c r="R32" s="53">
        <v>2.4300770053454777</v>
      </c>
      <c r="S32" s="53">
        <v>0.54465333799999982</v>
      </c>
      <c r="T32" s="53">
        <v>0.6492171721072707</v>
      </c>
      <c r="U32" s="55"/>
      <c r="V32" s="22">
        <v>12.97280316770313</v>
      </c>
      <c r="X32" s="47"/>
    </row>
    <row r="33" spans="1:24" ht="12.75" customHeight="1" x14ac:dyDescent="0.25">
      <c r="A33"/>
      <c r="B33" s="20">
        <v>45017</v>
      </c>
      <c r="C33" s="21">
        <v>2023</v>
      </c>
      <c r="D33" s="21">
        <v>4</v>
      </c>
      <c r="E33" s="21" t="s">
        <v>67</v>
      </c>
      <c r="F33" s="53">
        <v>5.0114178242109046</v>
      </c>
      <c r="G33" s="36">
        <v>4.8724459851541777</v>
      </c>
      <c r="H33" s="36">
        <v>4.4260690974091581</v>
      </c>
      <c r="I33" s="36">
        <v>3.1476367509999998</v>
      </c>
      <c r="J33" s="36">
        <v>1.6292183930000006</v>
      </c>
      <c r="K33" s="36">
        <v>0.23456268021090437</v>
      </c>
      <c r="L33" s="36">
        <v>0.58534872680174643</v>
      </c>
      <c r="M33" s="36">
        <v>4.4992315202657718</v>
      </c>
      <c r="N33" s="36">
        <v>3.7097950132354289</v>
      </c>
      <c r="O33" s="36">
        <v>2.6832419236400011</v>
      </c>
      <c r="P33" s="36">
        <v>1.0265530895954278</v>
      </c>
      <c r="Q33" s="36">
        <v>1.1277664386147757</v>
      </c>
      <c r="R33" s="53">
        <v>2.1543195282102037</v>
      </c>
      <c r="S33" s="53">
        <v>0.50808650200000005</v>
      </c>
      <c r="T33" s="53">
        <v>0.57940669637310405</v>
      </c>
      <c r="U33" s="55"/>
      <c r="V33" s="22">
        <v>11.406715590331226</v>
      </c>
      <c r="X33" s="47"/>
    </row>
    <row r="34" spans="1:24" ht="12.75" customHeight="1" x14ac:dyDescent="0.25">
      <c r="A34"/>
      <c r="B34" s="20">
        <v>45047</v>
      </c>
      <c r="C34" s="21">
        <v>2023</v>
      </c>
      <c r="D34" s="21">
        <v>5</v>
      </c>
      <c r="E34" s="21" t="s">
        <v>67</v>
      </c>
      <c r="F34" s="53">
        <v>5.7689637220260028</v>
      </c>
      <c r="G34" s="36">
        <v>5.6089843457248989</v>
      </c>
      <c r="H34" s="36">
        <v>5.0951313480141422</v>
      </c>
      <c r="I34" s="36">
        <v>3.6733099880000006</v>
      </c>
      <c r="J34" s="36">
        <v>1.8393817580000003</v>
      </c>
      <c r="K34" s="36">
        <v>0.25627197602600182</v>
      </c>
      <c r="L34" s="36">
        <v>0.67383237401186025</v>
      </c>
      <c r="M34" s="36">
        <v>5.111079896455319</v>
      </c>
      <c r="N34" s="36">
        <v>4.2183640286490025</v>
      </c>
      <c r="O34" s="36">
        <v>3.0510826529400004</v>
      </c>
      <c r="P34" s="36">
        <v>1.1672813757090021</v>
      </c>
      <c r="Q34" s="36">
        <v>1.2753083825804523</v>
      </c>
      <c r="R34" s="53">
        <v>2.4425897582894542</v>
      </c>
      <c r="S34" s="53">
        <v>0.52807982399999986</v>
      </c>
      <c r="T34" s="53">
        <v>0.64439075774605759</v>
      </c>
      <c r="U34" s="55"/>
      <c r="V34" s="22">
        <v>12.95809051838962</v>
      </c>
      <c r="X34" s="47"/>
    </row>
    <row r="35" spans="1:24" ht="12.75" customHeight="1" x14ac:dyDescent="0.25">
      <c r="A35"/>
      <c r="B35" s="20">
        <v>45078</v>
      </c>
      <c r="C35" s="21">
        <v>2023</v>
      </c>
      <c r="D35" s="21">
        <v>6</v>
      </c>
      <c r="E35" s="21" t="s">
        <v>67</v>
      </c>
      <c r="F35" s="53">
        <v>5.5785814005222045</v>
      </c>
      <c r="G35" s="36">
        <v>5.4238815244087428</v>
      </c>
      <c r="H35" s="36">
        <v>4.9269862562538762</v>
      </c>
      <c r="I35" s="36">
        <v>3.5903094439999994</v>
      </c>
      <c r="J35" s="36">
        <v>1.7382307070000003</v>
      </c>
      <c r="K35" s="36">
        <v>0.25004124952220452</v>
      </c>
      <c r="L35" s="36">
        <v>0.65159514426832821</v>
      </c>
      <c r="M35" s="36">
        <v>5.0066159792421079</v>
      </c>
      <c r="N35" s="36">
        <v>3.8807006610094974</v>
      </c>
      <c r="O35" s="36">
        <v>2.8068555458100009</v>
      </c>
      <c r="P35" s="36">
        <v>1.0738451151994965</v>
      </c>
      <c r="Q35" s="36">
        <v>1.6084504546180158</v>
      </c>
      <c r="R35" s="53">
        <v>2.6822955698175122</v>
      </c>
      <c r="S35" s="53">
        <v>0.51776826600000003</v>
      </c>
      <c r="T35" s="53">
        <v>0.66668092314720562</v>
      </c>
      <c r="U35" s="55"/>
      <c r="V35" s="22">
        <v>12.79325607770625</v>
      </c>
      <c r="X35" s="47"/>
    </row>
    <row r="36" spans="1:24" ht="12.75" customHeight="1" x14ac:dyDescent="0.25">
      <c r="A36"/>
      <c r="B36" s="20">
        <v>45108</v>
      </c>
      <c r="C36" s="21">
        <v>2023</v>
      </c>
      <c r="D36" s="21">
        <v>7</v>
      </c>
      <c r="E36" s="21" t="s">
        <v>68</v>
      </c>
      <c r="F36" s="53">
        <v>5.8428720529800415</v>
      </c>
      <c r="G36" s="36">
        <v>5.6808431216359168</v>
      </c>
      <c r="H36" s="36">
        <v>5.1604069628504021</v>
      </c>
      <c r="I36" s="36">
        <v>3.7600870309999994</v>
      </c>
      <c r="J36" s="36">
        <v>1.8357608390000002</v>
      </c>
      <c r="K36" s="36">
        <v>0.24702418298004072</v>
      </c>
      <c r="L36" s="36">
        <v>0.68246509012963874</v>
      </c>
      <c r="M36" s="36">
        <v>4.7415311064989965</v>
      </c>
      <c r="N36" s="36">
        <v>3.825892140123698</v>
      </c>
      <c r="O36" s="36">
        <v>2.7672133228600004</v>
      </c>
      <c r="P36" s="36">
        <v>1.0586788172636972</v>
      </c>
      <c r="Q36" s="36">
        <v>1.3080556662504257</v>
      </c>
      <c r="R36" s="53">
        <v>2.3667344835141231</v>
      </c>
      <c r="S36" s="53">
        <v>0.56510136400000011</v>
      </c>
      <c r="T36" s="53">
        <v>0.65675430706735749</v>
      </c>
      <c r="U36" s="55"/>
      <c r="V36" s="22">
        <v>12.731693518766045</v>
      </c>
      <c r="X36" s="47"/>
    </row>
    <row r="37" spans="1:24" ht="12.75" customHeight="1" x14ac:dyDescent="0.25">
      <c r="A37"/>
      <c r="B37" s="20">
        <v>45139</v>
      </c>
      <c r="C37" s="21">
        <v>2023</v>
      </c>
      <c r="D37" s="21">
        <v>8</v>
      </c>
      <c r="E37" s="21" t="s">
        <v>68</v>
      </c>
      <c r="F37" s="53">
        <v>6.3530496621146328</v>
      </c>
      <c r="G37" s="36">
        <v>6.1768729739731283</v>
      </c>
      <c r="H37" s="36">
        <v>5.6109942874737015</v>
      </c>
      <c r="I37" s="36">
        <v>4.0210826419999988</v>
      </c>
      <c r="J37" s="36">
        <v>2.0718763619999998</v>
      </c>
      <c r="K37" s="36">
        <v>0.26009065811463433</v>
      </c>
      <c r="L37" s="36">
        <v>0.74205537464093174</v>
      </c>
      <c r="M37" s="36">
        <v>5.0872295034264532</v>
      </c>
      <c r="N37" s="36">
        <v>3.929041211202033</v>
      </c>
      <c r="O37" s="36">
        <v>2.841819577629999</v>
      </c>
      <c r="P37" s="36">
        <v>1.0872216335720339</v>
      </c>
      <c r="Q37" s="36">
        <v>1.654554703177743</v>
      </c>
      <c r="R37" s="53">
        <v>2.7417763367497772</v>
      </c>
      <c r="S37" s="53">
        <v>0.56799784499999995</v>
      </c>
      <c r="T37" s="53">
        <v>0.67579981511066989</v>
      </c>
      <c r="U37" s="55"/>
      <c r="V37" s="22">
        <v>13.728918448868811</v>
      </c>
      <c r="X37" s="47"/>
    </row>
    <row r="38" spans="1:24" ht="12.75" customHeight="1" x14ac:dyDescent="0.25">
      <c r="A38"/>
      <c r="B38" s="20">
        <v>45170</v>
      </c>
      <c r="C38" s="21">
        <v>2023</v>
      </c>
      <c r="D38" s="21">
        <v>9</v>
      </c>
      <c r="E38" s="21" t="s">
        <v>68</v>
      </c>
      <c r="F38" s="53">
        <v>5.8882736863903906</v>
      </c>
      <c r="G38" s="36">
        <v>5.7249857204351962</v>
      </c>
      <c r="H38" s="36">
        <v>5.2005055484519911</v>
      </c>
      <c r="I38" s="36">
        <v>3.7546159160000001</v>
      </c>
      <c r="J38" s="36">
        <v>1.891316054</v>
      </c>
      <c r="K38" s="36">
        <v>0.24234171639038959</v>
      </c>
      <c r="L38" s="36">
        <v>0.68776813793839975</v>
      </c>
      <c r="M38" s="36">
        <v>4.9405888030222016</v>
      </c>
      <c r="N38" s="36">
        <v>3.729208825371801</v>
      </c>
      <c r="O38" s="36">
        <v>2.6972836576000008</v>
      </c>
      <c r="P38" s="36">
        <v>1.0319251677718002</v>
      </c>
      <c r="Q38" s="36">
        <v>1.7305428252148574</v>
      </c>
      <c r="R38" s="53">
        <v>2.7624679929866574</v>
      </c>
      <c r="S38" s="53">
        <v>0.53316112900000001</v>
      </c>
      <c r="T38" s="53">
        <v>0.60804877720488426</v>
      </c>
      <c r="U38" s="55"/>
      <c r="V38" s="22">
        <v>12.982724105840969</v>
      </c>
      <c r="X38" s="47"/>
    </row>
    <row r="39" spans="1:24" ht="12.75" customHeight="1" x14ac:dyDescent="0.25">
      <c r="A39"/>
      <c r="B39" s="20">
        <v>45200</v>
      </c>
      <c r="C39" s="21">
        <v>2023</v>
      </c>
      <c r="D39" s="21">
        <v>10</v>
      </c>
      <c r="E39" s="21" t="s">
        <v>69</v>
      </c>
      <c r="F39" s="53">
        <v>5.8873802543147011</v>
      </c>
      <c r="G39" s="36">
        <v>5.7241170641620815</v>
      </c>
      <c r="H39" s="36">
        <v>5.1997164719392046</v>
      </c>
      <c r="I39" s="36">
        <v>3.7600255299999992</v>
      </c>
      <c r="J39" s="36">
        <v>1.8869088889999992</v>
      </c>
      <c r="K39" s="36">
        <v>0.24044583531470176</v>
      </c>
      <c r="L39" s="36">
        <v>0.68766378237549652</v>
      </c>
      <c r="M39" s="36">
        <v>5.0854450384549104</v>
      </c>
      <c r="N39" s="36">
        <v>3.750191929197761</v>
      </c>
      <c r="O39" s="36">
        <v>2.7124604378999999</v>
      </c>
      <c r="P39" s="36">
        <v>1.0377314912977611</v>
      </c>
      <c r="Q39" s="36">
        <v>1.9075044417959275</v>
      </c>
      <c r="R39" s="53">
        <v>2.9452359330936888</v>
      </c>
      <c r="S39" s="53">
        <v>0.54760666300000005</v>
      </c>
      <c r="T39" s="53">
        <v>0.62334359006919327</v>
      </c>
      <c r="U39" s="55"/>
      <c r="V39" s="22">
        <v>13.22192892249171</v>
      </c>
      <c r="X39" s="47"/>
    </row>
    <row r="40" spans="1:24" ht="12.75" customHeight="1" x14ac:dyDescent="0.25">
      <c r="A40"/>
      <c r="B40" s="20">
        <v>45231</v>
      </c>
      <c r="C40" s="21">
        <v>2023</v>
      </c>
      <c r="D40" s="21">
        <v>11</v>
      </c>
      <c r="E40" s="21" t="s">
        <v>69</v>
      </c>
      <c r="F40" s="53">
        <v>5.6365893795388677</v>
      </c>
      <c r="G40" s="36">
        <v>5.4802808817126119</v>
      </c>
      <c r="H40" s="36">
        <v>4.978218728247815</v>
      </c>
      <c r="I40" s="36">
        <v>3.6461950010000006</v>
      </c>
      <c r="J40" s="36">
        <v>1.74560027</v>
      </c>
      <c r="K40" s="36">
        <v>0.24479410853886716</v>
      </c>
      <c r="L40" s="36">
        <v>0.65837065129105243</v>
      </c>
      <c r="M40" s="36">
        <v>4.9885705813380259</v>
      </c>
      <c r="N40" s="36">
        <v>3.7072111418656544</v>
      </c>
      <c r="O40" s="36">
        <v>2.6813730462600014</v>
      </c>
      <c r="P40" s="36">
        <v>1.025838095605653</v>
      </c>
      <c r="Q40" s="36">
        <v>1.8305134849605316</v>
      </c>
      <c r="R40" s="53">
        <v>2.8563515805661845</v>
      </c>
      <c r="S40" s="53">
        <v>0.54934731100000012</v>
      </c>
      <c r="T40" s="53">
        <v>0.60368040413356627</v>
      </c>
      <c r="U40" s="55"/>
      <c r="V40" s="22">
        <v>12.817285237896876</v>
      </c>
      <c r="X40" s="47"/>
    </row>
    <row r="41" spans="1:24" ht="12.75" customHeight="1" x14ac:dyDescent="0.25">
      <c r="A41"/>
      <c r="B41" s="20">
        <v>45261</v>
      </c>
      <c r="C41" s="21">
        <v>2023</v>
      </c>
      <c r="D41" s="21">
        <v>12</v>
      </c>
      <c r="E41" s="21" t="s">
        <v>69</v>
      </c>
      <c r="F41" s="53">
        <v>5.4584012011514815</v>
      </c>
      <c r="G41" s="36">
        <v>5.3070340472157769</v>
      </c>
      <c r="H41" s="36">
        <v>4.8208434668848854</v>
      </c>
      <c r="I41" s="36">
        <v>3.5674308359999998</v>
      </c>
      <c r="J41" s="36">
        <v>1.6454774990000001</v>
      </c>
      <c r="K41" s="36">
        <v>0.24549286615148216</v>
      </c>
      <c r="L41" s="36">
        <v>0.6375577342665969</v>
      </c>
      <c r="M41" s="36">
        <v>5.5091385879066639</v>
      </c>
      <c r="N41" s="36">
        <v>4.1579398018454201</v>
      </c>
      <c r="O41" s="36">
        <v>3.0073786698400009</v>
      </c>
      <c r="P41" s="36">
        <v>1.1505611320054192</v>
      </c>
      <c r="Q41" s="36">
        <v>1.9302839800874916</v>
      </c>
      <c r="R41" s="53">
        <v>3.080845112092911</v>
      </c>
      <c r="S41" s="53">
        <v>0.58232808099999989</v>
      </c>
      <c r="T41" s="53">
        <v>0.60786689306925346</v>
      </c>
      <c r="U41" s="55"/>
      <c r="V41" s="22">
        <v>13.230161203702604</v>
      </c>
      <c r="X41" s="47"/>
    </row>
    <row r="42" spans="1:24" ht="12.75" customHeight="1" x14ac:dyDescent="0.25">
      <c r="A42"/>
      <c r="B42" s="20">
        <v>45292</v>
      </c>
      <c r="C42" s="21">
        <v>2024</v>
      </c>
      <c r="D42" s="21">
        <v>1</v>
      </c>
      <c r="E42" s="21" t="s">
        <v>66</v>
      </c>
      <c r="F42" s="53">
        <v>5.1995381406138561</v>
      </c>
      <c r="G42" s="36">
        <v>5.0514474821085651</v>
      </c>
      <c r="H42" s="36">
        <v>4.6058818401952157</v>
      </c>
      <c r="I42" s="36">
        <v>3.4056981349999997</v>
      </c>
      <c r="J42" s="36">
        <v>1.5769118370000004</v>
      </c>
      <c r="K42" s="36">
        <v>0.21692816861385619</v>
      </c>
      <c r="L42" s="36">
        <v>0.59365630041864059</v>
      </c>
      <c r="M42" s="36">
        <v>5.115878271727115</v>
      </c>
      <c r="N42" s="36">
        <v>3.7473367897056424</v>
      </c>
      <c r="O42" s="36">
        <v>2.70962029844</v>
      </c>
      <c r="P42" s="36">
        <v>1.0377164912656425</v>
      </c>
      <c r="Q42" s="36">
        <v>1.9550592600306755</v>
      </c>
      <c r="R42" s="53">
        <v>2.992775751296318</v>
      </c>
      <c r="S42" s="53">
        <v>0.61357013699999985</v>
      </c>
      <c r="T42" s="53">
        <v>0.60544707240957474</v>
      </c>
      <c r="U42" s="55"/>
      <c r="V42" s="22">
        <v>12.61232873388926</v>
      </c>
    </row>
    <row r="43" spans="1:24" ht="12.75" customHeight="1" x14ac:dyDescent="0.25">
      <c r="A43"/>
      <c r="B43" s="20">
        <v>45323</v>
      </c>
      <c r="C43" s="21">
        <v>2024</v>
      </c>
      <c r="D43" s="21">
        <v>2</v>
      </c>
      <c r="E43" s="21" t="s">
        <v>66</v>
      </c>
      <c r="F43" s="53">
        <v>5.1705733505527602</v>
      </c>
      <c r="G43" s="36">
        <v>5.0233076527877536</v>
      </c>
      <c r="H43" s="36">
        <v>4.580224099653722</v>
      </c>
      <c r="I43" s="36">
        <v>3.3685773600000006</v>
      </c>
      <c r="J43" s="36">
        <v>1.5732080430000002</v>
      </c>
      <c r="K43" s="36">
        <v>0.22878794755276005</v>
      </c>
      <c r="L43" s="36">
        <v>0.590349250899038</v>
      </c>
      <c r="M43" s="36">
        <v>4.5617862870755541</v>
      </c>
      <c r="N43" s="36">
        <v>3.2934896025078011</v>
      </c>
      <c r="O43" s="36">
        <v>2.3814529572500001</v>
      </c>
      <c r="P43" s="36">
        <v>0.91203664525780104</v>
      </c>
      <c r="Q43" s="36">
        <v>1.8118524065253621</v>
      </c>
      <c r="R43" s="53">
        <v>2.7238890517831633</v>
      </c>
      <c r="S43" s="53">
        <v>0.54291222299999997</v>
      </c>
      <c r="T43" s="53">
        <v>0.5759205605460278</v>
      </c>
      <c r="U43" s="55"/>
      <c r="V43" s="22">
        <v>11.862161931401193</v>
      </c>
    </row>
    <row r="44" spans="1:24" ht="12.75" customHeight="1" x14ac:dyDescent="0.25">
      <c r="A44"/>
      <c r="B44" s="20">
        <v>45352</v>
      </c>
      <c r="C44" s="21">
        <v>2024</v>
      </c>
      <c r="D44" s="21">
        <v>3</v>
      </c>
      <c r="E44" s="21" t="s">
        <v>66</v>
      </c>
      <c r="F44" s="53">
        <v>5.5041068577378756</v>
      </c>
      <c r="G44" s="36">
        <v>5.3473416245570577</v>
      </c>
      <c r="H44" s="36">
        <v>4.7709380844945404</v>
      </c>
      <c r="I44" s="36">
        <v>3.6013313869999988</v>
      </c>
      <c r="J44" s="36">
        <v>1.6538204239999996</v>
      </c>
      <c r="K44" s="36">
        <v>0.2489550467378765</v>
      </c>
      <c r="L44" s="36">
        <v>0.73316877324333518</v>
      </c>
      <c r="M44" s="36">
        <v>5.0035668216504749</v>
      </c>
      <c r="N44" s="36">
        <v>3.6607225105465071</v>
      </c>
      <c r="O44" s="36">
        <v>2.6469913376300007</v>
      </c>
      <c r="P44" s="36">
        <v>1.0137311729165064</v>
      </c>
      <c r="Q44" s="36">
        <v>1.9183490158628111</v>
      </c>
      <c r="R44" s="53">
        <v>2.9320801887793171</v>
      </c>
      <c r="S44" s="53">
        <v>0.56474002199999995</v>
      </c>
      <c r="T44" s="53">
        <v>0.59061121968146846</v>
      </c>
      <c r="U44" s="55"/>
      <c r="V44" s="22">
        <v>12.717866267888985</v>
      </c>
    </row>
    <row r="45" spans="1:24" ht="12.75" customHeight="1" x14ac:dyDescent="0.25">
      <c r="A45"/>
      <c r="B45" s="20">
        <v>45383</v>
      </c>
      <c r="C45" s="21">
        <v>2024</v>
      </c>
      <c r="D45" s="21">
        <v>4</v>
      </c>
      <c r="E45" s="21" t="s">
        <v>67</v>
      </c>
      <c r="F45" s="53">
        <v>5.7414092474613625</v>
      </c>
      <c r="G45" s="36">
        <v>5.5778852856764534</v>
      </c>
      <c r="H45" s="36">
        <v>4.9766308586240475</v>
      </c>
      <c r="I45" s="36">
        <v>3.7674797299999994</v>
      </c>
      <c r="J45" s="36">
        <v>1.7036231169999998</v>
      </c>
      <c r="K45" s="36">
        <v>0.27030640046136362</v>
      </c>
      <c r="L45" s="36">
        <v>0.76477838883731475</v>
      </c>
      <c r="M45" s="36">
        <v>5.1033157974716721</v>
      </c>
      <c r="N45" s="36">
        <v>3.6972936451713831</v>
      </c>
      <c r="O45" s="36">
        <v>2.6734351547399999</v>
      </c>
      <c r="P45" s="36">
        <v>1.0238584904313832</v>
      </c>
      <c r="Q45" s="36">
        <v>2.0086030747146988</v>
      </c>
      <c r="R45" s="53">
        <v>3.032461565146082</v>
      </c>
      <c r="S45" s="53">
        <v>0.55413451999999985</v>
      </c>
      <c r="T45" s="53">
        <v>0.63768524862053766</v>
      </c>
      <c r="U45" s="55"/>
      <c r="V45" s="22">
        <v>13.156667387022331</v>
      </c>
    </row>
    <row r="46" spans="1:24" ht="12.75" customHeight="1" x14ac:dyDescent="0.25">
      <c r="A46"/>
      <c r="B46" s="20">
        <v>45413</v>
      </c>
      <c r="C46" s="21">
        <v>2024</v>
      </c>
      <c r="D46" s="21">
        <v>5</v>
      </c>
      <c r="E46" s="21" t="s">
        <v>67</v>
      </c>
      <c r="F46" s="53">
        <v>5.7630646253190569</v>
      </c>
      <c r="G46" s="36">
        <v>5.5989238858357453</v>
      </c>
      <c r="H46" s="36">
        <v>4.9954016546179796</v>
      </c>
      <c r="I46" s="36">
        <v>3.8622318430000004</v>
      </c>
      <c r="J46" s="36">
        <v>1.6587030889999996</v>
      </c>
      <c r="K46" s="36">
        <v>0.24212969331905718</v>
      </c>
      <c r="L46" s="36">
        <v>0.76766297070107825</v>
      </c>
      <c r="M46" s="36">
        <v>5.094643741579298</v>
      </c>
      <c r="N46" s="36">
        <v>3.6808569261223729</v>
      </c>
      <c r="O46" s="36">
        <v>2.6615501094200003</v>
      </c>
      <c r="P46" s="36">
        <v>1.0193068167023727</v>
      </c>
      <c r="Q46" s="36">
        <v>2.0196954506527507</v>
      </c>
      <c r="R46" s="53">
        <v>3.0390022673551234</v>
      </c>
      <c r="S46" s="53">
        <v>0.55230606299999996</v>
      </c>
      <c r="T46" s="53">
        <v>0.6480016451063948</v>
      </c>
      <c r="U46" s="55"/>
      <c r="V46" s="22">
        <v>13.189839088837651</v>
      </c>
    </row>
    <row r="47" spans="1:24" ht="12.75" customHeight="1" x14ac:dyDescent="0.25">
      <c r="A47"/>
      <c r="B47" s="20">
        <v>45444</v>
      </c>
      <c r="C47" s="21">
        <v>2024</v>
      </c>
      <c r="D47" s="21">
        <v>6</v>
      </c>
      <c r="E47" s="21" t="s">
        <v>67</v>
      </c>
      <c r="F47" s="53">
        <v>5.7776615512671601</v>
      </c>
      <c r="G47" s="36">
        <v>5.613105069401092</v>
      </c>
      <c r="H47" s="36">
        <v>5.0080542123757281</v>
      </c>
      <c r="I47" s="36">
        <v>3.8344260470000009</v>
      </c>
      <c r="J47" s="36">
        <v>1.7026828540000001</v>
      </c>
      <c r="K47" s="36">
        <v>0.24055265026715911</v>
      </c>
      <c r="L47" s="36">
        <v>0.76960733889143218</v>
      </c>
      <c r="M47" s="36">
        <v>4.8377451248589871</v>
      </c>
      <c r="N47" s="36">
        <v>3.5479717124111749</v>
      </c>
      <c r="O47" s="36">
        <v>2.5654636104900006</v>
      </c>
      <c r="P47" s="36">
        <v>0.98250810192117433</v>
      </c>
      <c r="Q47" s="36">
        <v>1.8425334463540171</v>
      </c>
      <c r="R47" s="53">
        <v>2.8250415482751912</v>
      </c>
      <c r="S47" s="53">
        <v>0.54867992599999993</v>
      </c>
      <c r="T47" s="53">
        <v>0.63255358624087854</v>
      </c>
      <c r="U47" s="55"/>
      <c r="V47" s="22">
        <v>12.862777045889015</v>
      </c>
    </row>
    <row r="48" spans="1:24" ht="12.75" customHeight="1" x14ac:dyDescent="0.25">
      <c r="A48"/>
      <c r="B48" s="20">
        <v>45474</v>
      </c>
      <c r="C48" s="21">
        <v>2024</v>
      </c>
      <c r="D48" s="21">
        <v>7</v>
      </c>
      <c r="E48" s="21" t="s">
        <v>68</v>
      </c>
      <c r="F48" s="53">
        <v>6.1904946572414783</v>
      </c>
      <c r="G48" s="36">
        <v>6.0141800682391295</v>
      </c>
      <c r="H48" s="36">
        <v>5.3658963180507131</v>
      </c>
      <c r="I48" s="36">
        <v>4.152277960000001</v>
      </c>
      <c r="J48" s="36">
        <v>1.7872467220000003</v>
      </c>
      <c r="K48" s="36">
        <v>0.25096997524147791</v>
      </c>
      <c r="L48" s="36">
        <v>0.82459833919076564</v>
      </c>
      <c r="M48" s="36">
        <v>5.1448581064307568</v>
      </c>
      <c r="N48" s="36">
        <v>3.8021026983398523</v>
      </c>
      <c r="O48" s="36">
        <v>2.7492203733800009</v>
      </c>
      <c r="P48" s="36">
        <v>1.0528823249598513</v>
      </c>
      <c r="Q48" s="36">
        <v>1.9182220115584354</v>
      </c>
      <c r="R48" s="53">
        <v>2.9711043365182865</v>
      </c>
      <c r="S48" s="53">
        <v>0.60307594300000011</v>
      </c>
      <c r="T48" s="53">
        <v>0.70301977553394013</v>
      </c>
      <c r="U48" s="55"/>
      <c r="V48" s="22">
        <v>13.787481860020094</v>
      </c>
    </row>
    <row r="49" spans="1:25" ht="12.75" customHeight="1" x14ac:dyDescent="0.25">
      <c r="A49"/>
      <c r="B49" s="20">
        <v>45505</v>
      </c>
      <c r="C49" s="21">
        <v>2024</v>
      </c>
      <c r="D49" s="21">
        <v>8</v>
      </c>
      <c r="E49" s="21" t="s">
        <v>68</v>
      </c>
      <c r="F49" s="53">
        <v>6.2364945777491059</v>
      </c>
      <c r="G49" s="36">
        <v>6.0588698418962208</v>
      </c>
      <c r="H49" s="36">
        <v>5.4057688674589848</v>
      </c>
      <c r="I49" s="36">
        <v>4.2024441959999992</v>
      </c>
      <c r="J49" s="36">
        <v>1.7929355979999997</v>
      </c>
      <c r="K49" s="36">
        <v>0.2411147837491065</v>
      </c>
      <c r="L49" s="36">
        <v>0.83072571029012121</v>
      </c>
      <c r="M49" s="36">
        <v>5.1801803827734982</v>
      </c>
      <c r="N49" s="36">
        <v>3.845153236605535</v>
      </c>
      <c r="O49" s="36">
        <v>2.7803493107800001</v>
      </c>
      <c r="P49" s="36">
        <v>1.0648039258255348</v>
      </c>
      <c r="Q49" s="36">
        <v>1.9071816373828048</v>
      </c>
      <c r="R49" s="53">
        <v>2.9719855632083396</v>
      </c>
      <c r="S49" s="53">
        <v>0.58430249499999998</v>
      </c>
      <c r="T49" s="53">
        <v>0.68927348553234757</v>
      </c>
      <c r="U49" s="55"/>
      <c r="V49" s="22">
        <v>13.821815797339523</v>
      </c>
    </row>
    <row r="50" spans="1:25" ht="12.75" customHeight="1" x14ac:dyDescent="0.25">
      <c r="A50"/>
      <c r="B50" s="20">
        <v>45536</v>
      </c>
      <c r="C50" s="21">
        <v>2024</v>
      </c>
      <c r="D50" s="21">
        <v>9</v>
      </c>
      <c r="E50" s="21" t="s">
        <v>68</v>
      </c>
      <c r="F50" s="53">
        <v>5.9090079578898127</v>
      </c>
      <c r="G50" s="36">
        <v>5.7407105330163049</v>
      </c>
      <c r="H50" s="36">
        <v>5.1219047588520485</v>
      </c>
      <c r="I50" s="36">
        <v>3.9760200380000001</v>
      </c>
      <c r="J50" s="36">
        <v>1.7104366009999996</v>
      </c>
      <c r="K50" s="36">
        <v>0.22255131888981361</v>
      </c>
      <c r="L50" s="36">
        <v>0.7871031990377646</v>
      </c>
      <c r="M50" s="36">
        <v>5.0176406449993038</v>
      </c>
      <c r="N50" s="36">
        <v>3.6857895064712309</v>
      </c>
      <c r="O50" s="36">
        <v>2.6651167543700001</v>
      </c>
      <c r="P50" s="36">
        <v>1.0206727521012309</v>
      </c>
      <c r="Q50" s="36">
        <v>1.9026444836115335</v>
      </c>
      <c r="R50" s="53">
        <v>2.9233172357127644</v>
      </c>
      <c r="S50" s="53">
        <v>0.57401374000000016</v>
      </c>
      <c r="T50" s="53">
        <v>0.60842424985225885</v>
      </c>
      <c r="U50" s="55"/>
      <c r="V50" s="22">
        <v>13.173673531907829</v>
      </c>
    </row>
    <row r="51" spans="1:25" ht="12.75" customHeight="1" x14ac:dyDescent="0.25">
      <c r="A51"/>
      <c r="B51" s="20">
        <v>45566</v>
      </c>
      <c r="C51" s="21">
        <v>2024</v>
      </c>
      <c r="D51" s="21">
        <v>10</v>
      </c>
      <c r="E51" s="21" t="s">
        <v>69</v>
      </c>
      <c r="F51" s="53">
        <v>6.3952020325691752</v>
      </c>
      <c r="G51" s="36">
        <v>6.2130570699464513</v>
      </c>
      <c r="H51" s="36">
        <v>5.5433358624437918</v>
      </c>
      <c r="I51" s="36">
        <v>4.2703838240000014</v>
      </c>
      <c r="J51" s="36">
        <v>1.8789723269999996</v>
      </c>
      <c r="K51" s="36">
        <v>0.24584588156917517</v>
      </c>
      <c r="L51" s="36">
        <v>0.85186617012538413</v>
      </c>
      <c r="M51" s="36">
        <v>5.4097294415614128</v>
      </c>
      <c r="N51" s="36">
        <v>3.8996907639776213</v>
      </c>
      <c r="O51" s="36">
        <v>2.8197842480400004</v>
      </c>
      <c r="P51" s="36">
        <v>1.0799065159376209</v>
      </c>
      <c r="Q51" s="36">
        <v>2.1571981108339879</v>
      </c>
      <c r="R51" s="53">
        <v>3.2371046267716088</v>
      </c>
      <c r="S51" s="53">
        <v>0.60212899999999991</v>
      </c>
      <c r="T51" s="53">
        <v>0.66092391863451916</v>
      </c>
      <c r="U51" s="55"/>
      <c r="V51" s="22">
        <v>14.251545846936073</v>
      </c>
    </row>
    <row r="52" spans="1:25" ht="12.75" customHeight="1" x14ac:dyDescent="0.25">
      <c r="A52"/>
      <c r="B52" s="20">
        <v>45597</v>
      </c>
      <c r="C52" s="21">
        <v>2024</v>
      </c>
      <c r="D52" s="21">
        <v>11</v>
      </c>
      <c r="E52" s="21" t="s">
        <v>69</v>
      </c>
      <c r="F52" s="53">
        <v>5.7184951080137481</v>
      </c>
      <c r="G52" s="36">
        <v>5.555623775348602</v>
      </c>
      <c r="H52" s="36">
        <v>4.9567689730557554</v>
      </c>
      <c r="I52" s="36">
        <v>3.8445017829999983</v>
      </c>
      <c r="J52" s="36">
        <v>1.6436704929999997</v>
      </c>
      <c r="K52" s="36">
        <v>0.23032283201374953</v>
      </c>
      <c r="L52" s="36">
        <v>0.76172613495799268</v>
      </c>
      <c r="M52" s="36">
        <v>5.1321101064528341</v>
      </c>
      <c r="N52" s="36">
        <v>3.693014633245725</v>
      </c>
      <c r="O52" s="36">
        <v>2.6703410913499996</v>
      </c>
      <c r="P52" s="36">
        <v>1.0226735418957253</v>
      </c>
      <c r="Q52" s="36">
        <v>2.0558506760101558</v>
      </c>
      <c r="R52" s="53">
        <v>3.0785242179058812</v>
      </c>
      <c r="S52" s="53">
        <v>0.60255361299999988</v>
      </c>
      <c r="T52" s="53">
        <v>0.62153235715879618</v>
      </c>
      <c r="U52" s="55"/>
      <c r="V52" s="22">
        <v>13.195878445412374</v>
      </c>
    </row>
    <row r="53" spans="1:25" ht="15" x14ac:dyDescent="0.25">
      <c r="A53"/>
      <c r="B53" s="20">
        <v>45627</v>
      </c>
      <c r="C53" s="21">
        <v>2024</v>
      </c>
      <c r="D53" s="21">
        <v>12</v>
      </c>
      <c r="E53" s="21" t="s">
        <v>69</v>
      </c>
      <c r="F53" s="53">
        <v>5.1547017960148995</v>
      </c>
      <c r="G53" s="36">
        <v>5.0078881439700034</v>
      </c>
      <c r="H53" s="36">
        <v>4.4680751570523167</v>
      </c>
      <c r="I53" s="36">
        <v>3.5188299319999996</v>
      </c>
      <c r="J53" s="36">
        <v>1.4177752389999996</v>
      </c>
      <c r="K53" s="36">
        <v>0.21809662501489932</v>
      </c>
      <c r="L53" s="36">
        <v>0.68662663896258291</v>
      </c>
      <c r="M53" s="36">
        <v>5.5255830084290949</v>
      </c>
      <c r="N53" s="36">
        <v>4.070987609905159</v>
      </c>
      <c r="O53" s="36">
        <v>2.9436453891200007</v>
      </c>
      <c r="P53" s="36">
        <v>1.1273422207851582</v>
      </c>
      <c r="Q53" s="36">
        <v>2.0779934264627657</v>
      </c>
      <c r="R53" s="53">
        <v>3.205335647247924</v>
      </c>
      <c r="S53" s="53">
        <v>0.63213532999999988</v>
      </c>
      <c r="T53" s="53">
        <v>0.62503893368325614</v>
      </c>
      <c r="U53" s="55"/>
      <c r="V53" s="22">
        <v>13.068135071229301</v>
      </c>
    </row>
    <row r="54" spans="1:25" ht="12.75" customHeight="1" x14ac:dyDescent="0.25">
      <c r="A54"/>
      <c r="B54" s="20">
        <v>45658</v>
      </c>
      <c r="C54" s="21">
        <v>2025</v>
      </c>
      <c r="D54" s="21">
        <v>1</v>
      </c>
      <c r="E54" s="21" t="s">
        <v>66</v>
      </c>
      <c r="F54" s="53">
        <v>5.4935424954293497</v>
      </c>
      <c r="G54" s="36">
        <v>5.3420840669873177</v>
      </c>
      <c r="H54" s="36">
        <v>4.7456507260511254</v>
      </c>
      <c r="I54" s="36">
        <v>3.7043778380000005</v>
      </c>
      <c r="J54" s="36">
        <v>1.5608328080000007</v>
      </c>
      <c r="K54" s="36">
        <v>0.22833184942934989</v>
      </c>
      <c r="L54" s="36">
        <v>0.74789176937822466</v>
      </c>
      <c r="M54" s="36">
        <v>5.2741522089999995</v>
      </c>
      <c r="N54" s="36">
        <v>3.8417331089999998</v>
      </c>
      <c r="O54" s="36">
        <v>2.8044651695699998</v>
      </c>
      <c r="P54" s="36">
        <v>1.03726793943</v>
      </c>
      <c r="Q54" s="36">
        <v>2.046313</v>
      </c>
      <c r="R54" s="53">
        <v>3.08358093943</v>
      </c>
      <c r="S54" s="53">
        <v>0.64890155500000002</v>
      </c>
      <c r="T54" s="53">
        <v>0.61288135277191391</v>
      </c>
      <c r="U54" s="55"/>
      <c r="V54" s="22">
        <v>13.140782465175569</v>
      </c>
    </row>
    <row r="55" spans="1:25" ht="12.75" customHeight="1" x14ac:dyDescent="0.25">
      <c r="A55"/>
      <c r="B55" s="20">
        <v>45689</v>
      </c>
      <c r="C55" s="21">
        <v>2025</v>
      </c>
      <c r="D55" s="21">
        <v>2</v>
      </c>
      <c r="E55" s="21" t="s">
        <v>66</v>
      </c>
      <c r="F55" s="53">
        <v>5.3982605149421552</v>
      </c>
      <c r="G55" s="36">
        <v>5.2494555626993344</v>
      </c>
      <c r="H55" s="36">
        <v>4.6633367361642488</v>
      </c>
      <c r="I55" s="36">
        <v>3.6386406080000011</v>
      </c>
      <c r="J55" s="36">
        <v>1.5489906410000005</v>
      </c>
      <c r="K55" s="36">
        <v>0.2106292659421537</v>
      </c>
      <c r="L55" s="36">
        <v>0.73492377877790693</v>
      </c>
      <c r="M55" s="36">
        <v>4.6774514999999992</v>
      </c>
      <c r="N55" s="36">
        <v>3.4127355999999995</v>
      </c>
      <c r="O55" s="36">
        <v>2.4912969879999998</v>
      </c>
      <c r="P55" s="36">
        <v>0.92143861199999977</v>
      </c>
      <c r="Q55" s="36">
        <v>1.806737</v>
      </c>
      <c r="R55" s="53">
        <v>2.7281756119999998</v>
      </c>
      <c r="S55" s="53">
        <v>0.55850609499999981</v>
      </c>
      <c r="T55" s="53">
        <v>0.5823988020723383</v>
      </c>
      <c r="U55" s="55"/>
      <c r="V55" s="22">
        <v>12.231309503551463</v>
      </c>
    </row>
    <row r="56" spans="1:25" ht="12.75" customHeight="1" x14ac:dyDescent="0.25">
      <c r="A56"/>
      <c r="B56" s="20">
        <v>45717</v>
      </c>
      <c r="C56" s="21">
        <v>2025</v>
      </c>
      <c r="D56" s="21">
        <v>3</v>
      </c>
      <c r="E56" s="21" t="s">
        <v>66</v>
      </c>
      <c r="F56" s="53">
        <v>5.8221440687205606</v>
      </c>
      <c r="G56" s="36">
        <v>5.6616837034356786</v>
      </c>
      <c r="H56" s="36">
        <v>5.0295083502395652</v>
      </c>
      <c r="I56" s="36">
        <v>3.9109197350000007</v>
      </c>
      <c r="J56" s="36">
        <v>1.7003300340000005</v>
      </c>
      <c r="K56" s="36">
        <v>0.21089429972055942</v>
      </c>
      <c r="L56" s="36">
        <v>0.79263571848099512</v>
      </c>
      <c r="M56" s="36">
        <v>5.0078488119999998</v>
      </c>
      <c r="N56" s="36">
        <v>3.7008424120000001</v>
      </c>
      <c r="O56" s="36">
        <v>2.7016149607600002</v>
      </c>
      <c r="P56" s="36">
        <v>0.9992274512399999</v>
      </c>
      <c r="Q56" s="36">
        <v>1.8671519999999999</v>
      </c>
      <c r="R56" s="53">
        <v>2.8663794512399998</v>
      </c>
      <c r="S56" s="53">
        <v>0.6155330349999999</v>
      </c>
      <c r="T56" s="53">
        <v>0.60784458052052848</v>
      </c>
      <c r="U56" s="55"/>
      <c r="V56" s="22">
        <v>13.106839234054853</v>
      </c>
      <c r="Y56" s="41"/>
    </row>
    <row r="57" spans="1:25" ht="12.75" customHeight="1" x14ac:dyDescent="0.25">
      <c r="A57"/>
      <c r="B57" s="20">
        <v>45748</v>
      </c>
      <c r="C57" s="21">
        <v>2025</v>
      </c>
      <c r="D57" s="21">
        <v>4</v>
      </c>
      <c r="E57" s="21" t="s">
        <v>67</v>
      </c>
      <c r="F57" s="53">
        <v>5.5954923470362115</v>
      </c>
      <c r="G57" s="36">
        <v>5.4413070039593752</v>
      </c>
      <c r="H57" s="36">
        <v>4.8337093664818989</v>
      </c>
      <c r="I57" s="36">
        <v>3.854034634</v>
      </c>
      <c r="J57" s="36">
        <v>1.5281426800000002</v>
      </c>
      <c r="K57" s="36">
        <v>0.2133150330362116</v>
      </c>
      <c r="L57" s="36">
        <v>0.76178298055431259</v>
      </c>
      <c r="M57" s="36">
        <v>5.227360344</v>
      </c>
      <c r="N57" s="36">
        <v>3.8130033440000002</v>
      </c>
      <c r="O57" s="36">
        <v>2.7834924411199999</v>
      </c>
      <c r="P57" s="36">
        <v>1.0295109028800002</v>
      </c>
      <c r="Q57" s="36">
        <v>2.0205099999999998</v>
      </c>
      <c r="R57" s="53">
        <v>3.0500209028800001</v>
      </c>
      <c r="S57" s="53">
        <v>0.58662633699999989</v>
      </c>
      <c r="T57" s="53">
        <v>0.62802865705523714</v>
      </c>
      <c r="U57" s="55"/>
      <c r="V57" s="22">
        <v>13.153365102411641</v>
      </c>
      <c r="Y57" s="46"/>
    </row>
    <row r="58" spans="1:25" ht="12.75" customHeight="1" x14ac:dyDescent="0.25">
      <c r="A58"/>
      <c r="B58" s="20">
        <v>45778</v>
      </c>
      <c r="C58" s="21">
        <v>2025</v>
      </c>
      <c r="D58" s="21">
        <v>5</v>
      </c>
      <c r="E58" s="21" t="s">
        <v>67</v>
      </c>
      <c r="F58" s="53">
        <v>5.9826255345965995</v>
      </c>
      <c r="G58" s="36">
        <v>5.8178035219074307</v>
      </c>
      <c r="H58" s="36">
        <v>5.1681330415295594</v>
      </c>
      <c r="I58" s="36">
        <v>4.1491380089999979</v>
      </c>
      <c r="J58" s="36">
        <v>1.6168787499999993</v>
      </c>
      <c r="K58" s="36">
        <v>0.21660877559660177</v>
      </c>
      <c r="L58" s="36">
        <v>0.81449249306704041</v>
      </c>
      <c r="M58" s="36">
        <v>5.1639837480000006</v>
      </c>
      <c r="N58" s="36">
        <v>3.8107332480000009</v>
      </c>
      <c r="O58" s="36">
        <v>2.7818352710400012</v>
      </c>
      <c r="P58" s="36">
        <v>1.0288979769600002</v>
      </c>
      <c r="Q58" s="36">
        <v>1.9332149999999999</v>
      </c>
      <c r="R58" s="53">
        <v>2.9621129769600003</v>
      </c>
      <c r="S58" s="53">
        <v>0.59613130900000033</v>
      </c>
      <c r="T58" s="53">
        <v>0.67121459482621015</v>
      </c>
      <c r="U58" s="55"/>
      <c r="V58" s="22">
        <v>13.538673560484664</v>
      </c>
      <c r="Y58" s="41"/>
    </row>
    <row r="59" spans="1:25" ht="12.75" customHeight="1" x14ac:dyDescent="0.25">
      <c r="A59"/>
      <c r="B59" s="20">
        <v>45809</v>
      </c>
      <c r="C59" s="21">
        <v>2025</v>
      </c>
      <c r="D59" s="21">
        <v>6</v>
      </c>
      <c r="E59" s="21" t="s">
        <v>67</v>
      </c>
      <c r="F59" s="53">
        <v>5.7617940013992044</v>
      </c>
      <c r="G59" s="36">
        <v>5.6030861707885906</v>
      </c>
      <c r="H59" s="36">
        <v>4.9773619374888014</v>
      </c>
      <c r="I59" s="36">
        <v>3.9914170330000012</v>
      </c>
      <c r="J59" s="36">
        <v>1.5564962800000004</v>
      </c>
      <c r="K59" s="36">
        <v>0.21388068839920354</v>
      </c>
      <c r="L59" s="36">
        <v>0.78443206391040288</v>
      </c>
      <c r="M59" s="36">
        <v>5.0078119169999997</v>
      </c>
      <c r="N59" s="36">
        <v>3.7066792169999996</v>
      </c>
      <c r="O59" s="36">
        <v>2.7058758284099995</v>
      </c>
      <c r="P59" s="36">
        <v>1.0008033885900001</v>
      </c>
      <c r="Q59" s="36">
        <v>1.8587610000000001</v>
      </c>
      <c r="R59" s="53">
        <v>2.85956438859</v>
      </c>
      <c r="S59" s="53">
        <v>0.59400794400000023</v>
      </c>
      <c r="T59" s="53">
        <v>0.65674301294404969</v>
      </c>
      <c r="U59" s="55"/>
      <c r="V59" s="22">
        <v>13.110993997442771</v>
      </c>
      <c r="Y59" s="41"/>
    </row>
    <row r="60" spans="1:25" ht="12.75" customHeight="1" x14ac:dyDescent="0.25">
      <c r="A60"/>
      <c r="B60" s="20">
        <v>45839</v>
      </c>
      <c r="C60" s="21">
        <v>2025</v>
      </c>
      <c r="D60" s="21">
        <v>7</v>
      </c>
      <c r="E60" s="21" t="s">
        <v>68</v>
      </c>
      <c r="F60" s="53">
        <v>6.5099306781999928</v>
      </c>
      <c r="G60" s="36">
        <v>6.330650270208503</v>
      </c>
      <c r="H60" s="36">
        <v>5.6236396403708024</v>
      </c>
      <c r="I60" s="36">
        <v>4.4730423959999985</v>
      </c>
      <c r="J60" s="36">
        <v>1.7625070659999995</v>
      </c>
      <c r="K60" s="36">
        <v>0.27438121619999473</v>
      </c>
      <c r="L60" s="36">
        <v>0.8862910378291905</v>
      </c>
      <c r="M60" s="36">
        <v>5.2228039670000008</v>
      </c>
      <c r="N60" s="36">
        <v>3.9168832670000011</v>
      </c>
      <c r="O60" s="36">
        <v>2.8593247849100005</v>
      </c>
      <c r="P60" s="36">
        <v>1.0575584820900006</v>
      </c>
      <c r="Q60" s="36">
        <v>1.8656010000000001</v>
      </c>
      <c r="R60" s="53">
        <v>2.9231594820900009</v>
      </c>
      <c r="S60" s="53">
        <v>0.64078417599999982</v>
      </c>
      <c r="T60" s="53">
        <v>0.71247287557718153</v>
      </c>
      <c r="U60" s="55"/>
      <c r="V60" s="22">
        <v>14.223910852318078</v>
      </c>
      <c r="Y60" s="46"/>
    </row>
    <row r="61" spans="1:25" ht="12.75" customHeight="1" x14ac:dyDescent="0.25">
      <c r="A61"/>
      <c r="B61" s="20">
        <v>45870</v>
      </c>
      <c r="C61" s="21">
        <v>2025</v>
      </c>
      <c r="D61" s="21">
        <v>8</v>
      </c>
      <c r="E61" s="21" t="s">
        <v>68</v>
      </c>
      <c r="F61" s="53">
        <v>6.173899232608191</v>
      </c>
      <c r="G61" s="36">
        <v>6.0039064726275315</v>
      </c>
      <c r="H61" s="36">
        <v>5.273313261714061</v>
      </c>
      <c r="I61" s="36">
        <v>4.2701922230000005</v>
      </c>
      <c r="J61" s="36">
        <v>1.6399878080000003</v>
      </c>
      <c r="K61" s="36">
        <v>0.26371920160818935</v>
      </c>
      <c r="L61" s="36">
        <v>0.90058597089412973</v>
      </c>
      <c r="M61" s="36">
        <v>5.1528720149999998</v>
      </c>
      <c r="N61" s="36">
        <v>3.8697146149999999</v>
      </c>
      <c r="O61" s="36">
        <v>2.7088002304999996</v>
      </c>
      <c r="P61" s="36">
        <v>1.1609143845000003</v>
      </c>
      <c r="Q61" s="36">
        <v>1.8330820000000001</v>
      </c>
      <c r="R61" s="53">
        <v>2.9939963844999999</v>
      </c>
      <c r="S61" s="53">
        <v>0.61939738499999997</v>
      </c>
      <c r="T61" s="53">
        <v>0.66819706360503295</v>
      </c>
      <c r="U61" s="55"/>
      <c r="V61" s="22">
        <v>13.7065951594289</v>
      </c>
      <c r="Y61" s="41"/>
    </row>
    <row r="62" spans="1:25" ht="12.75" customHeight="1" x14ac:dyDescent="0.25">
      <c r="A62"/>
      <c r="B62" s="20">
        <v>45901</v>
      </c>
      <c r="C62" s="21">
        <v>2025</v>
      </c>
      <c r="D62" s="21">
        <v>9</v>
      </c>
      <c r="E62" s="21" t="s">
        <v>68</v>
      </c>
      <c r="F62" s="53">
        <v>6.3795175072136345</v>
      </c>
      <c r="G62" s="36">
        <v>6.2038984268777533</v>
      </c>
      <c r="H62" s="36">
        <v>5.4489327431819721</v>
      </c>
      <c r="I62" s="36">
        <v>4.411705468000001</v>
      </c>
      <c r="J62" s="36">
        <v>1.7055525030000001</v>
      </c>
      <c r="K62" s="36">
        <v>0.26225953621363335</v>
      </c>
      <c r="L62" s="36">
        <v>0.9305847640316629</v>
      </c>
      <c r="M62" s="36">
        <v>5.3015304270000003</v>
      </c>
      <c r="N62" s="36">
        <v>3.9466979270000002</v>
      </c>
      <c r="O62" s="36">
        <v>2.7626885488999999</v>
      </c>
      <c r="P62" s="36">
        <v>1.1840093781000003</v>
      </c>
      <c r="Q62" s="36">
        <v>1.9354750000000001</v>
      </c>
      <c r="R62" s="53">
        <v>3.1194843781000001</v>
      </c>
      <c r="S62" s="53">
        <v>0.60478871299999992</v>
      </c>
      <c r="T62" s="53">
        <v>0.6523840697080755</v>
      </c>
      <c r="U62" s="55"/>
      <c r="V62" s="22">
        <v>14.048334345960148</v>
      </c>
      <c r="Y62" s="41"/>
    </row>
    <row r="63" spans="1:25" ht="12.75" customHeight="1" x14ac:dyDescent="0.25">
      <c r="A63"/>
      <c r="B63" s="20">
        <v>45931</v>
      </c>
      <c r="C63" s="21">
        <v>2025</v>
      </c>
      <c r="D63" s="21">
        <v>10</v>
      </c>
      <c r="E63" s="21" t="s">
        <v>69</v>
      </c>
      <c r="F63" s="53">
        <v>6.5667211230081399</v>
      </c>
      <c r="G63" s="36">
        <v>6.3859854226419843</v>
      </c>
      <c r="H63" s="36">
        <v>5.6088233096118429</v>
      </c>
      <c r="I63" s="36">
        <v>4.5237878569999994</v>
      </c>
      <c r="J63" s="36">
        <v>1.7771476360000003</v>
      </c>
      <c r="K63" s="36">
        <v>0.26578563000813937</v>
      </c>
      <c r="L63" s="36">
        <v>0.95789781339629765</v>
      </c>
      <c r="M63" s="36">
        <v>5.5472568420000012</v>
      </c>
      <c r="N63" s="36">
        <v>4.145225442000001</v>
      </c>
      <c r="O63" s="36">
        <v>2.9016578094000005</v>
      </c>
      <c r="P63" s="36">
        <v>1.2435676326000003</v>
      </c>
      <c r="Q63" s="36">
        <v>2.0029020000000002</v>
      </c>
      <c r="R63" s="53">
        <v>3.2464696326000007</v>
      </c>
      <c r="S63" s="53">
        <v>0.63480647300000037</v>
      </c>
      <c r="T63" s="53">
        <v>0.668385153783427</v>
      </c>
      <c r="U63" s="55"/>
      <c r="V63" s="22">
        <v>14.560497707905656</v>
      </c>
      <c r="Y63" s="46"/>
    </row>
    <row r="64" spans="1:25" ht="12.75" customHeight="1" x14ac:dyDescent="0.25">
      <c r="A64"/>
      <c r="B64" s="20">
        <v>45962</v>
      </c>
      <c r="C64" s="21">
        <v>2025</v>
      </c>
      <c r="D64" s="21">
        <v>11</v>
      </c>
      <c r="E64" s="21" t="s">
        <v>69</v>
      </c>
      <c r="F64" s="53">
        <v>5.7435607153120563</v>
      </c>
      <c r="G64" s="36">
        <v>5.5855135885744289</v>
      </c>
      <c r="H64" s="36">
        <v>4.9057336770258919</v>
      </c>
      <c r="I64" s="36">
        <v>3.9688643450000001</v>
      </c>
      <c r="J64" s="36">
        <v>1.5391477440000003</v>
      </c>
      <c r="K64" s="36">
        <v>0.2355486263120555</v>
      </c>
      <c r="L64" s="36">
        <v>0.83782703828616434</v>
      </c>
      <c r="M64" s="36">
        <v>5.2181506130000006</v>
      </c>
      <c r="N64" s="36">
        <v>3.8500608130000002</v>
      </c>
      <c r="O64" s="36">
        <v>2.6950425691</v>
      </c>
      <c r="P64" s="36">
        <v>1.1550182439000003</v>
      </c>
      <c r="Q64" s="36">
        <v>1.9544140000000001</v>
      </c>
      <c r="R64" s="53">
        <v>3.1094322439000006</v>
      </c>
      <c r="S64" s="53">
        <v>0.62834388999999979</v>
      </c>
      <c r="T64" s="53">
        <v>0.60610000703718447</v>
      </c>
      <c r="U64" s="55"/>
      <c r="V64" s="22">
        <v>13.27438667743739</v>
      </c>
      <c r="Y64" s="41"/>
    </row>
    <row r="65" spans="1:26" ht="12.75" customHeight="1" x14ac:dyDescent="0.25">
      <c r="A65"/>
      <c r="B65" s="20">
        <v>45992</v>
      </c>
      <c r="C65" s="21">
        <v>2025</v>
      </c>
      <c r="D65" s="21">
        <v>12</v>
      </c>
      <c r="E65" s="21" t="s">
        <v>69</v>
      </c>
      <c r="F65" s="53">
        <v>5.5379681195839652</v>
      </c>
      <c r="G65" s="36">
        <v>5.3856104447911894</v>
      </c>
      <c r="H65" s="36">
        <v>4.7301265528652872</v>
      </c>
      <c r="I65" s="36">
        <v>3.8868086989999999</v>
      </c>
      <c r="J65" s="36">
        <v>1.4065933139999995</v>
      </c>
      <c r="K65" s="36">
        <v>0.24456610658396577</v>
      </c>
      <c r="L65" s="36">
        <v>0.80784156671867835</v>
      </c>
      <c r="M65" s="36">
        <v>5.9780515569999988</v>
      </c>
      <c r="N65" s="36">
        <v>4.6362705569999987</v>
      </c>
      <c r="O65" s="36">
        <v>3.2453893898999988</v>
      </c>
      <c r="P65" s="36">
        <v>1.3908811670999999</v>
      </c>
      <c r="Q65" s="36">
        <v>1.91683</v>
      </c>
      <c r="R65" s="53">
        <v>3.3077111670999999</v>
      </c>
      <c r="S65" s="53">
        <v>0.673665764</v>
      </c>
      <c r="T65" s="53">
        <v>0.65044880768698787</v>
      </c>
      <c r="U65" s="55"/>
      <c r="V65" s="22">
        <v>13.943083729871988</v>
      </c>
      <c r="Y65" s="41"/>
    </row>
    <row r="66" spans="1:26" ht="12.75" customHeight="1" x14ac:dyDescent="0.25">
      <c r="A66"/>
      <c r="B66" s="20">
        <v>46023</v>
      </c>
      <c r="C66" s="21">
        <v>2026</v>
      </c>
      <c r="D66" s="21">
        <v>1</v>
      </c>
      <c r="E66" s="21" t="s">
        <v>66</v>
      </c>
      <c r="F66" s="53">
        <v>5.4445534076765778</v>
      </c>
      <c r="G66" s="36">
        <v>5.2947977983738026</v>
      </c>
      <c r="H66" s="36">
        <v>4.6503337379205067</v>
      </c>
      <c r="I66" s="36">
        <v>3.9447133753597483</v>
      </c>
      <c r="J66" s="36">
        <v>1.259485954777112</v>
      </c>
      <c r="K66" s="36">
        <v>0.24035407753971702</v>
      </c>
      <c r="L66" s="36">
        <v>0.79421966975607039</v>
      </c>
      <c r="M66" s="36">
        <v>5.192362696648944</v>
      </c>
      <c r="N66" s="36">
        <v>3.9565333546886583</v>
      </c>
      <c r="O66" s="36">
        <v>2.7695733482820608</v>
      </c>
      <c r="P66" s="36">
        <v>1.1869600064065975</v>
      </c>
      <c r="Q66" s="36">
        <v>1.7654704885146941</v>
      </c>
      <c r="R66" s="53">
        <v>2.9524304949212916</v>
      </c>
      <c r="S66" s="53">
        <v>0.67747900780376935</v>
      </c>
      <c r="T66" s="53">
        <v>0.61191852705033956</v>
      </c>
      <c r="U66" s="55"/>
      <c r="V66" s="22">
        <v>12.952584314934315</v>
      </c>
      <c r="X66" s="72"/>
      <c r="Y66" s="67"/>
      <c r="Z66" s="16"/>
    </row>
    <row r="67" spans="1:26" ht="12.75" customHeight="1" x14ac:dyDescent="0.25">
      <c r="A67"/>
      <c r="B67" s="20">
        <v>46054</v>
      </c>
      <c r="C67" s="21">
        <v>2026</v>
      </c>
      <c r="D67" s="21">
        <v>2</v>
      </c>
      <c r="E67" s="21" t="s">
        <v>66</v>
      </c>
      <c r="F67" s="53">
        <v>5.5174615818961614</v>
      </c>
      <c r="G67" s="36">
        <v>5.3655778271443522</v>
      </c>
      <c r="H67" s="36">
        <v>4.7126249078245088</v>
      </c>
      <c r="I67" s="36">
        <v>3.9050000087907413</v>
      </c>
      <c r="J67" s="36">
        <v>1.3739315155355505</v>
      </c>
      <c r="K67" s="36">
        <v>0.23853005756987025</v>
      </c>
      <c r="L67" s="36">
        <v>0.80483667407165271</v>
      </c>
      <c r="M67" s="36">
        <v>4.9975632844403588</v>
      </c>
      <c r="N67" s="36">
        <v>3.8236861423415816</v>
      </c>
      <c r="O67" s="36">
        <v>2.6765802996391068</v>
      </c>
      <c r="P67" s="36">
        <v>1.1471058427024745</v>
      </c>
      <c r="Q67" s="36">
        <v>1.6769673458553958</v>
      </c>
      <c r="R67" s="53">
        <v>2.82407318855787</v>
      </c>
      <c r="S67" s="53">
        <v>0.60738834403435527</v>
      </c>
      <c r="T67" s="53">
        <v>0.59550234872638208</v>
      </c>
      <c r="U67" s="55"/>
      <c r="V67" s="22">
        <v>12.704312016892679</v>
      </c>
      <c r="X67" s="72"/>
      <c r="Y67" s="67"/>
    </row>
    <row r="68" spans="1:26" ht="12.75" customHeight="1" x14ac:dyDescent="0.25">
      <c r="A68"/>
      <c r="B68" s="20">
        <v>46082</v>
      </c>
      <c r="C68" s="21">
        <v>2026</v>
      </c>
      <c r="D68" s="21">
        <v>3</v>
      </c>
      <c r="E68" s="21" t="s">
        <v>66</v>
      </c>
      <c r="F68" s="53">
        <v>6.1410584252703169</v>
      </c>
      <c r="G68" s="36">
        <v>5.9718694854032881</v>
      </c>
      <c r="H68" s="36">
        <v>5.2452780024598242</v>
      </c>
      <c r="I68" s="36">
        <v>4.2825446545423871</v>
      </c>
      <c r="J68" s="36">
        <v>1.5988990260569405</v>
      </c>
      <c r="K68" s="36">
        <v>0.25961474467098949</v>
      </c>
      <c r="L68" s="36">
        <v>0.89578042281049319</v>
      </c>
      <c r="M68" s="36">
        <v>5.2484952676283605</v>
      </c>
      <c r="N68" s="36">
        <v>3.9675297351720697</v>
      </c>
      <c r="O68" s="36">
        <v>2.7772708146204486</v>
      </c>
      <c r="P68" s="36">
        <v>1.190258920551621</v>
      </c>
      <c r="Q68" s="36">
        <v>1.8299507606518441</v>
      </c>
      <c r="R68" s="53">
        <v>3.0202096812034651</v>
      </c>
      <c r="S68" s="53">
        <v>0.64382915759057391</v>
      </c>
      <c r="T68" s="53">
        <v>0.66158891280153664</v>
      </c>
      <c r="U68" s="55"/>
      <c r="V68" s="22">
        <v>13.780898717818024</v>
      </c>
      <c r="X68" s="72"/>
      <c r="Y68" s="67"/>
      <c r="Z68" s="37"/>
    </row>
    <row r="69" spans="1:26" ht="12.75" customHeight="1" x14ac:dyDescent="0.25">
      <c r="A69"/>
      <c r="B69" s="20">
        <v>46113</v>
      </c>
      <c r="C69" s="21">
        <v>2026</v>
      </c>
      <c r="D69" s="21">
        <v>4</v>
      </c>
      <c r="E69" s="21" t="s">
        <v>67</v>
      </c>
      <c r="F69" s="53">
        <v>5.8472868325664029</v>
      </c>
      <c r="G69" s="36">
        <v>5.6860569578754596</v>
      </c>
      <c r="H69" s="36">
        <v>4.9943782888850841</v>
      </c>
      <c r="I69" s="36">
        <v>4.1098128834906928</v>
      </c>
      <c r="J69" s="36">
        <v>1.4799892619040462</v>
      </c>
      <c r="K69" s="36">
        <v>0.25748468717166395</v>
      </c>
      <c r="L69" s="36">
        <v>0.85290854368131885</v>
      </c>
      <c r="M69" s="36">
        <v>5.1731041827214135</v>
      </c>
      <c r="N69" s="36">
        <v>3.8725341647868974</v>
      </c>
      <c r="O69" s="36">
        <v>2.7107739153508281</v>
      </c>
      <c r="P69" s="36">
        <v>1.1617602494360693</v>
      </c>
      <c r="Q69" s="36">
        <v>1.8579571684778804</v>
      </c>
      <c r="R69" s="53">
        <v>3.0197174179139497</v>
      </c>
      <c r="S69" s="53">
        <v>0.60267099323555573</v>
      </c>
      <c r="T69" s="53">
        <v>0.64949839654734431</v>
      </c>
      <c r="U69" s="55"/>
      <c r="V69" s="22">
        <v>13.35707668904381</v>
      </c>
      <c r="X69" s="72"/>
      <c r="Y69" s="67"/>
    </row>
    <row r="70" spans="1:26" ht="12.75" customHeight="1" x14ac:dyDescent="0.25">
      <c r="A70"/>
      <c r="B70" s="20">
        <v>46143</v>
      </c>
      <c r="C70" s="21">
        <v>2026</v>
      </c>
      <c r="D70" s="21">
        <v>5</v>
      </c>
      <c r="E70" s="21" t="s">
        <v>67</v>
      </c>
      <c r="F70" s="53">
        <v>5.9704596720566085</v>
      </c>
      <c r="G70" s="36">
        <v>5.8056939007771957</v>
      </c>
      <c r="H70" s="36">
        <v>5.0996055869400294</v>
      </c>
      <c r="I70" s="36">
        <v>4.2289904377219241</v>
      </c>
      <c r="J70" s="36">
        <v>1.4747007007097388</v>
      </c>
      <c r="K70" s="36">
        <v>0.26676853362494651</v>
      </c>
      <c r="L70" s="36">
        <v>0.87085408511657936</v>
      </c>
      <c r="M70" s="36">
        <v>5.1916798544863827</v>
      </c>
      <c r="N70" s="36">
        <v>3.8581547191551806</v>
      </c>
      <c r="O70" s="36">
        <v>2.7007083034086263</v>
      </c>
      <c r="P70" s="36">
        <v>1.157446415746554</v>
      </c>
      <c r="Q70" s="36">
        <v>1.9050359076160031</v>
      </c>
      <c r="R70" s="53">
        <v>3.0624823233625573</v>
      </c>
      <c r="S70" s="53">
        <v>0.60379071320891664</v>
      </c>
      <c r="T70" s="53">
        <v>0.6844025360033994</v>
      </c>
      <c r="U70" s="55"/>
      <c r="V70" s="22">
        <v>13.577300678709534</v>
      </c>
      <c r="X70" s="72"/>
      <c r="Y70" s="67"/>
    </row>
    <row r="71" spans="1:26" ht="12.75" customHeight="1" x14ac:dyDescent="0.25">
      <c r="A71"/>
      <c r="B71" s="20">
        <v>46174</v>
      </c>
      <c r="C71" s="21">
        <v>2026</v>
      </c>
      <c r="D71" s="21">
        <v>6</v>
      </c>
      <c r="E71" s="21" t="s">
        <v>67</v>
      </c>
      <c r="F71" s="53">
        <v>5.9814408469668674</v>
      </c>
      <c r="G71" s="36">
        <v>5.8162298460301392</v>
      </c>
      <c r="H71" s="36">
        <v>5.1090063700623469</v>
      </c>
      <c r="I71" s="36">
        <v>4.2044116346478928</v>
      </c>
      <c r="J71" s="36">
        <v>1.4997707240142908</v>
      </c>
      <c r="K71" s="36">
        <v>0.27725848830468358</v>
      </c>
      <c r="L71" s="36">
        <v>0.87243447690452092</v>
      </c>
      <c r="M71" s="36">
        <v>5.1539094500316454</v>
      </c>
      <c r="N71" s="36">
        <v>3.8359920244280579</v>
      </c>
      <c r="O71" s="36">
        <v>2.6851944170996402</v>
      </c>
      <c r="P71" s="36">
        <v>1.1507976073284174</v>
      </c>
      <c r="Q71" s="36">
        <v>1.882739179433697</v>
      </c>
      <c r="R71" s="53">
        <v>3.0335367867621144</v>
      </c>
      <c r="S71" s="53">
        <v>0.59005048732199827</v>
      </c>
      <c r="T71" s="53">
        <v>0.69273545140900927</v>
      </c>
      <c r="U71" s="55"/>
      <c r="V71" s="22">
        <v>13.545178066065491</v>
      </c>
      <c r="X71" s="72"/>
      <c r="Y71" s="67"/>
    </row>
    <row r="72" spans="1:26" ht="12.75" customHeight="1" x14ac:dyDescent="0.25">
      <c r="A72"/>
      <c r="B72" s="20">
        <v>46204</v>
      </c>
      <c r="C72" s="21">
        <v>2026</v>
      </c>
      <c r="D72" s="21">
        <v>7</v>
      </c>
      <c r="E72" s="21" t="s">
        <v>68</v>
      </c>
      <c r="F72" s="53">
        <v>6.3115694822101798</v>
      </c>
      <c r="G72" s="36">
        <v>6.1370875974265173</v>
      </c>
      <c r="H72" s="36">
        <v>5.391006342596202</v>
      </c>
      <c r="I72" s="36">
        <v>4.4198585404963673</v>
      </c>
      <c r="J72" s="36">
        <v>1.5956828192265573</v>
      </c>
      <c r="K72" s="36">
        <v>0.29602812248725519</v>
      </c>
      <c r="L72" s="36">
        <v>0.92056313961397751</v>
      </c>
      <c r="M72" s="36">
        <v>5.345399612803897</v>
      </c>
      <c r="N72" s="36">
        <v>4.0013784878635139</v>
      </c>
      <c r="O72" s="36">
        <v>2.8009649415044597</v>
      </c>
      <c r="P72" s="36">
        <v>1.2004135463590542</v>
      </c>
      <c r="Q72" s="36">
        <v>1.9200301784862623</v>
      </c>
      <c r="R72" s="53">
        <v>3.1204437248453165</v>
      </c>
      <c r="S72" s="53">
        <v>0.65430714061228623</v>
      </c>
      <c r="T72" s="53">
        <v>0.71971665325964407</v>
      </c>
      <c r="U72" s="55"/>
      <c r="V72" s="22">
        <v>14.191119805946959</v>
      </c>
      <c r="X72" s="72"/>
      <c r="Y72" s="67"/>
    </row>
    <row r="73" spans="1:26" ht="12.75" customHeight="1" x14ac:dyDescent="0.25">
      <c r="A73"/>
      <c r="B73" s="20">
        <v>46235</v>
      </c>
      <c r="C73" s="21">
        <v>2026</v>
      </c>
      <c r="D73" s="21">
        <v>8</v>
      </c>
      <c r="E73" s="21" t="s">
        <v>68</v>
      </c>
      <c r="F73" s="53">
        <v>6.4445704987686829</v>
      </c>
      <c r="G73" s="36">
        <v>6.2662534895122697</v>
      </c>
      <c r="H73" s="36">
        <v>5.5046324753418423</v>
      </c>
      <c r="I73" s="36">
        <v>4.5097972481204698</v>
      </c>
      <c r="J73" s="36">
        <v>1.6406165139294546</v>
      </c>
      <c r="K73" s="36">
        <v>0.29415673671875758</v>
      </c>
      <c r="L73" s="36">
        <v>0.93993802342684041</v>
      </c>
      <c r="M73" s="36">
        <v>5.4525093475977346</v>
      </c>
      <c r="N73" s="36">
        <v>4.0236201216907723</v>
      </c>
      <c r="O73" s="36">
        <v>2.8165340851835405</v>
      </c>
      <c r="P73" s="36">
        <v>1.2070860365072316</v>
      </c>
      <c r="Q73" s="36">
        <v>2.0412703227242313</v>
      </c>
      <c r="R73" s="53">
        <v>3.2483563592314626</v>
      </c>
      <c r="S73" s="53">
        <v>0.62822694803622248</v>
      </c>
      <c r="T73" s="53">
        <v>0.7160879018412637</v>
      </c>
      <c r="U73" s="55"/>
      <c r="V73" s="22">
        <v>14.434948582961328</v>
      </c>
      <c r="X73" s="72"/>
      <c r="Y73" s="67"/>
    </row>
    <row r="74" spans="1:26" ht="12.75" customHeight="1" x14ac:dyDescent="0.25">
      <c r="A74"/>
      <c r="B74" s="20">
        <v>46266</v>
      </c>
      <c r="C74" s="21">
        <v>2026</v>
      </c>
      <c r="D74" s="21">
        <v>9</v>
      </c>
      <c r="E74" s="21" t="s">
        <v>68</v>
      </c>
      <c r="F74" s="53">
        <v>6.2747667633706543</v>
      </c>
      <c r="G74" s="36">
        <v>6.1009913718720705</v>
      </c>
      <c r="H74" s="36">
        <v>5.3596180575898442</v>
      </c>
      <c r="I74" s="36">
        <v>4.4109640663564402</v>
      </c>
      <c r="J74" s="36">
        <v>1.5739373233853005</v>
      </c>
      <c r="K74" s="36">
        <v>0.28986537362891435</v>
      </c>
      <c r="L74" s="36">
        <v>0.91514870578081053</v>
      </c>
      <c r="M74" s="36">
        <v>5.4064471571173316</v>
      </c>
      <c r="N74" s="36">
        <v>3.9133892934215289</v>
      </c>
      <c r="O74" s="36">
        <v>2.7393725053950702</v>
      </c>
      <c r="P74" s="36">
        <v>1.1740167880264587</v>
      </c>
      <c r="Q74" s="36">
        <v>2.1329398052797184</v>
      </c>
      <c r="R74" s="53">
        <v>3.3069565933061771</v>
      </c>
      <c r="S74" s="53">
        <v>0.62187978508993536</v>
      </c>
      <c r="T74" s="53">
        <v>0.67306140803311221</v>
      </c>
      <c r="U74" s="55"/>
      <c r="V74" s="22">
        <v>14.162289792149359</v>
      </c>
      <c r="X74" s="72"/>
      <c r="Y74" s="67"/>
    </row>
    <row r="75" spans="1:26" ht="12.75" customHeight="1" x14ac:dyDescent="0.25">
      <c r="A75"/>
      <c r="B75" s="20">
        <v>46296</v>
      </c>
      <c r="C75" s="21">
        <v>2026</v>
      </c>
      <c r="D75" s="21">
        <v>10</v>
      </c>
      <c r="E75" s="21" t="s">
        <v>69</v>
      </c>
      <c r="F75" s="53">
        <v>6.5034245862560427</v>
      </c>
      <c r="G75" s="36">
        <v>6.3231515134129239</v>
      </c>
      <c r="H75" s="36">
        <v>5.5549518592441043</v>
      </c>
      <c r="I75" s="36">
        <v>4.5444273482182105</v>
      </c>
      <c r="J75" s="36">
        <v>1.6487436867366958</v>
      </c>
      <c r="K75" s="36">
        <v>0.31025355130113719</v>
      </c>
      <c r="L75" s="36">
        <v>0.94847272701193841</v>
      </c>
      <c r="M75" s="36">
        <v>5.6179594767072665</v>
      </c>
      <c r="N75" s="36">
        <v>4.0251593431456758</v>
      </c>
      <c r="O75" s="36">
        <v>2.8176115402019728</v>
      </c>
      <c r="P75" s="36">
        <v>1.2075478029437028</v>
      </c>
      <c r="Q75" s="36">
        <v>2.275428762230844</v>
      </c>
      <c r="R75" s="53">
        <v>3.482976565174547</v>
      </c>
      <c r="S75" s="53">
        <v>0.64345567361580669</v>
      </c>
      <c r="T75" s="53">
        <v>0.68184043893253743</v>
      </c>
      <c r="U75" s="55"/>
      <c r="V75" s="22">
        <v>14.682686551720357</v>
      </c>
      <c r="X75" s="72"/>
      <c r="Y75" s="67"/>
    </row>
    <row r="76" spans="1:26" ht="12.75" customHeight="1" x14ac:dyDescent="0.25">
      <c r="A76"/>
      <c r="B76" s="20">
        <v>46327</v>
      </c>
      <c r="C76" s="21">
        <v>2026</v>
      </c>
      <c r="D76" s="21">
        <v>11</v>
      </c>
      <c r="E76" s="21" t="s">
        <v>69</v>
      </c>
      <c r="F76" s="53">
        <v>6.0020083376797233</v>
      </c>
      <c r="G76" s="36">
        <v>5.8354794147836069</v>
      </c>
      <c r="H76" s="36">
        <v>5.1266864254621822</v>
      </c>
      <c r="I76" s="36">
        <v>4.239063961330972</v>
      </c>
      <c r="J76" s="36">
        <v>1.4656078219345465</v>
      </c>
      <c r="K76" s="36">
        <v>0.29733655441420453</v>
      </c>
      <c r="L76" s="36">
        <v>0.87532191221754096</v>
      </c>
      <c r="M76" s="36">
        <v>5.4263804337655275</v>
      </c>
      <c r="N76" s="36">
        <v>3.93176389070313</v>
      </c>
      <c r="O76" s="36">
        <v>2.7522347234921907</v>
      </c>
      <c r="P76" s="36">
        <v>1.1795291672109389</v>
      </c>
      <c r="Q76" s="36">
        <v>2.1351664900891389</v>
      </c>
      <c r="R76" s="53">
        <v>3.3146956573000779</v>
      </c>
      <c r="S76" s="53">
        <v>0.6336630411497205</v>
      </c>
      <c r="T76" s="53">
        <v>0.65201628676595769</v>
      </c>
      <c r="U76" s="55"/>
      <c r="V76" s="22">
        <v>13.88379068492236</v>
      </c>
      <c r="X76" s="72"/>
      <c r="Y76" s="67"/>
    </row>
    <row r="77" spans="1:26" ht="12.75" customHeight="1" x14ac:dyDescent="0.25">
      <c r="A77"/>
      <c r="B77" s="20">
        <v>46357</v>
      </c>
      <c r="C77" s="21">
        <v>2026</v>
      </c>
      <c r="D77" s="21">
        <v>12</v>
      </c>
      <c r="E77" s="21" t="s">
        <v>69</v>
      </c>
      <c r="F77" s="53">
        <v>5.6937026168656661</v>
      </c>
      <c r="G77" s="36">
        <v>5.5355783453675107</v>
      </c>
      <c r="H77" s="36">
        <v>4.8633658650605396</v>
      </c>
      <c r="I77" s="36">
        <v>4.1688969054534262</v>
      </c>
      <c r="J77" s="36">
        <v>1.2327755780638705</v>
      </c>
      <c r="K77" s="36">
        <v>0.29203013334836964</v>
      </c>
      <c r="L77" s="36">
        <v>0.83033675180512656</v>
      </c>
      <c r="M77" s="36">
        <v>6.0043150835528634</v>
      </c>
      <c r="N77" s="36">
        <v>4.4793338811529004</v>
      </c>
      <c r="O77" s="36">
        <v>3.1355337168070303</v>
      </c>
      <c r="P77" s="36">
        <v>1.3438001643458701</v>
      </c>
      <c r="Q77" s="36">
        <v>2.17854457485709</v>
      </c>
      <c r="R77" s="53">
        <v>3.5223447392029601</v>
      </c>
      <c r="S77" s="53">
        <v>0.67414032111020417</v>
      </c>
      <c r="T77" s="53">
        <v>0.6742439857182374</v>
      </c>
      <c r="U77" s="55"/>
      <c r="V77" s="22">
        <v>14.247177889852233</v>
      </c>
      <c r="X77" s="72"/>
      <c r="Y77" s="67"/>
    </row>
    <row r="78" spans="1:26" ht="12.75" customHeight="1" x14ac:dyDescent="0.25">
      <c r="A78"/>
      <c r="B78" s="20">
        <v>46388</v>
      </c>
      <c r="C78" s="21">
        <v>2027</v>
      </c>
      <c r="D78" s="21">
        <v>1</v>
      </c>
      <c r="E78" s="21" t="s">
        <v>66</v>
      </c>
      <c r="F78" s="53">
        <v>5.5188932840631058</v>
      </c>
      <c r="G78" s="36">
        <v>5.3654764982429244</v>
      </c>
      <c r="H78" s="36">
        <v>4.7140718093266676</v>
      </c>
      <c r="I78" s="36">
        <v>4.0834098357268411</v>
      </c>
      <c r="J78" s="36">
        <v>1.191847578687004</v>
      </c>
      <c r="K78" s="36">
        <v>0.2436358696492604</v>
      </c>
      <c r="L78" s="36">
        <v>0.80482147473643861</v>
      </c>
      <c r="M78" s="36">
        <v>5.3856907800239231</v>
      </c>
      <c r="N78" s="36">
        <v>4.0208054590738929</v>
      </c>
      <c r="O78" s="36">
        <v>2.814563821351725</v>
      </c>
      <c r="P78" s="36">
        <v>1.2062416377221679</v>
      </c>
      <c r="Q78" s="36">
        <v>1.9498361727857574</v>
      </c>
      <c r="R78" s="53">
        <v>3.1560778105079255</v>
      </c>
      <c r="S78" s="53">
        <v>0.69346059531757664</v>
      </c>
      <c r="T78" s="53">
        <v>0.62525597444847969</v>
      </c>
      <c r="U78" s="55"/>
      <c r="V78" s="22">
        <v>13.315705609878883</v>
      </c>
      <c r="X78" s="49"/>
      <c r="Y78" s="49"/>
    </row>
    <row r="79" spans="1:26" ht="12.75" customHeight="1" x14ac:dyDescent="0.25">
      <c r="A79"/>
      <c r="B79" s="20">
        <v>46419</v>
      </c>
      <c r="C79" s="21">
        <v>2027</v>
      </c>
      <c r="D79" s="21">
        <v>2</v>
      </c>
      <c r="E79" s="21" t="s">
        <v>66</v>
      </c>
      <c r="F79" s="53">
        <v>5.5922563247524373</v>
      </c>
      <c r="G79" s="36">
        <v>5.4367819498437235</v>
      </c>
      <c r="H79" s="36">
        <v>4.7767390322758789</v>
      </c>
      <c r="I79" s="36">
        <v>4.0419093997016891</v>
      </c>
      <c r="J79" s="36">
        <v>1.3085833525656188</v>
      </c>
      <c r="K79" s="36">
        <v>0.2417635724851295</v>
      </c>
      <c r="L79" s="36">
        <v>0.81551729247655846</v>
      </c>
      <c r="M79" s="36">
        <v>5.1940499937661517</v>
      </c>
      <c r="N79" s="36">
        <v>3.9800993496096102</v>
      </c>
      <c r="O79" s="36">
        <v>2.7860695447267272</v>
      </c>
      <c r="P79" s="36">
        <v>1.194029804882883</v>
      </c>
      <c r="Q79" s="36">
        <v>1.7342152059379166</v>
      </c>
      <c r="R79" s="53">
        <v>2.9282450108207998</v>
      </c>
      <c r="S79" s="53">
        <v>0.62374464912943883</v>
      </c>
      <c r="T79" s="53">
        <v>0.60562951427829426</v>
      </c>
      <c r="U79" s="55"/>
      <c r="V79" s="22">
        <v>13.027470446600224</v>
      </c>
      <c r="X79" s="49"/>
      <c r="Y79" s="49"/>
    </row>
    <row r="80" spans="1:26" ht="12.75" customHeight="1" x14ac:dyDescent="0.25">
      <c r="A80"/>
      <c r="B80" s="20">
        <v>46447</v>
      </c>
      <c r="C80" s="21">
        <v>2027</v>
      </c>
      <c r="D80" s="21">
        <v>3</v>
      </c>
      <c r="E80" s="21" t="s">
        <v>66</v>
      </c>
      <c r="F80" s="53">
        <v>6.2161999769972693</v>
      </c>
      <c r="G80" s="36">
        <v>6.0433583141777003</v>
      </c>
      <c r="H80" s="36">
        <v>5.3096962298706147</v>
      </c>
      <c r="I80" s="36">
        <v>4.4269175356404071</v>
      </c>
      <c r="J80" s="36">
        <v>1.5264910692358715</v>
      </c>
      <c r="K80" s="36">
        <v>0.26279137212099063</v>
      </c>
      <c r="L80" s="36">
        <v>0.90650374712665505</v>
      </c>
      <c r="M80" s="36">
        <v>5.3900636097801309</v>
      </c>
      <c r="N80" s="36">
        <v>4.0870857129572196</v>
      </c>
      <c r="O80" s="36">
        <v>2.8609599990700536</v>
      </c>
      <c r="P80" s="36">
        <v>1.2261257138871657</v>
      </c>
      <c r="Q80" s="36">
        <v>1.8613969954613019</v>
      </c>
      <c r="R80" s="53">
        <v>3.0875227093484678</v>
      </c>
      <c r="S80" s="53">
        <v>0.66086580750465196</v>
      </c>
      <c r="T80" s="53">
        <v>0.66932700491851527</v>
      </c>
      <c r="U80" s="55"/>
      <c r="V80" s="22">
        <v>14.038097414874276</v>
      </c>
      <c r="X80" s="49"/>
      <c r="Y80" s="49"/>
    </row>
    <row r="81" spans="1:25" ht="12.75" customHeight="1" x14ac:dyDescent="0.25">
      <c r="A81"/>
      <c r="B81" s="20">
        <v>46478</v>
      </c>
      <c r="C81" s="21">
        <v>2027</v>
      </c>
      <c r="D81" s="21">
        <v>4</v>
      </c>
      <c r="E81" s="21" t="s">
        <v>67</v>
      </c>
      <c r="F81" s="53">
        <v>5.9485832081795094</v>
      </c>
      <c r="G81" s="36">
        <v>5.7831626190976602</v>
      </c>
      <c r="H81" s="36">
        <v>5.0811088153148605</v>
      </c>
      <c r="I81" s="36">
        <v>4.2697158694426509</v>
      </c>
      <c r="J81" s="36">
        <v>1.4169220758600489</v>
      </c>
      <c r="K81" s="36">
        <v>0.26194526287680964</v>
      </c>
      <c r="L81" s="36">
        <v>0.86747439286464911</v>
      </c>
      <c r="M81" s="36">
        <v>5.354810356615463</v>
      </c>
      <c r="N81" s="36">
        <v>4.0749925063637953</v>
      </c>
      <c r="O81" s="36">
        <v>2.8524947544546566</v>
      </c>
      <c r="P81" s="36">
        <v>1.2224977519091385</v>
      </c>
      <c r="Q81" s="36">
        <v>1.8283112146452403</v>
      </c>
      <c r="R81" s="53">
        <v>3.0508089665543787</v>
      </c>
      <c r="S81" s="53">
        <v>0.61859680806870254</v>
      </c>
      <c r="T81" s="53">
        <v>0.65376034305067932</v>
      </c>
      <c r="U81" s="55"/>
      <c r="V81" s="22">
        <v>13.654832184812825</v>
      </c>
      <c r="X81" s="49"/>
      <c r="Y81" s="49"/>
    </row>
    <row r="82" spans="1:25" ht="12.75" customHeight="1" x14ac:dyDescent="0.25">
      <c r="A82"/>
      <c r="B82" s="20">
        <v>46508</v>
      </c>
      <c r="C82" s="21">
        <v>2027</v>
      </c>
      <c r="D82" s="21">
        <v>5</v>
      </c>
      <c r="E82" s="21" t="s">
        <v>67</v>
      </c>
      <c r="F82" s="53">
        <v>6.0710258837661684</v>
      </c>
      <c r="G82" s="36">
        <v>5.9021795869075815</v>
      </c>
      <c r="H82" s="36">
        <v>5.1856989457300315</v>
      </c>
      <c r="I82" s="36">
        <v>4.3914586946347196</v>
      </c>
      <c r="J82" s="36">
        <v>1.4083052157541935</v>
      </c>
      <c r="K82" s="36">
        <v>0.27126197337725527</v>
      </c>
      <c r="L82" s="36">
        <v>0.88532693803613716</v>
      </c>
      <c r="M82" s="36">
        <v>5.3146846410660444</v>
      </c>
      <c r="N82" s="36">
        <v>3.9356359834357093</v>
      </c>
      <c r="O82" s="36">
        <v>2.7549451884049962</v>
      </c>
      <c r="P82" s="36">
        <v>1.1806907950307128</v>
      </c>
      <c r="Q82" s="36">
        <v>1.9700695109004784</v>
      </c>
      <c r="R82" s="53">
        <v>3.1507603059311915</v>
      </c>
      <c r="S82" s="53">
        <v>0.61951595053171926</v>
      </c>
      <c r="T82" s="53">
        <v>0.68535866883867869</v>
      </c>
      <c r="U82" s="55"/>
      <c r="V82" s="22">
        <v>13.837839120008493</v>
      </c>
      <c r="X82" s="49"/>
      <c r="Y82" s="49"/>
    </row>
    <row r="83" spans="1:25" ht="12.75" customHeight="1" x14ac:dyDescent="0.25">
      <c r="A83"/>
      <c r="B83" s="20">
        <v>46539</v>
      </c>
      <c r="C83" s="21">
        <v>2027</v>
      </c>
      <c r="D83" s="21">
        <v>6</v>
      </c>
      <c r="E83" s="21" t="s">
        <v>67</v>
      </c>
      <c r="F83" s="53">
        <v>6.0818995077708609</v>
      </c>
      <c r="G83" s="36">
        <v>5.912729638853004</v>
      </c>
      <c r="H83" s="36">
        <v>5.1949900619429101</v>
      </c>
      <c r="I83" s="36">
        <v>4.3657256538282585</v>
      </c>
      <c r="J83" s="36">
        <v>1.4342587925572445</v>
      </c>
      <c r="K83" s="36">
        <v>0.28191506138535727</v>
      </c>
      <c r="L83" s="36">
        <v>0.88690944582795062</v>
      </c>
      <c r="M83" s="36">
        <v>5.2593098436819492</v>
      </c>
      <c r="N83" s="36">
        <v>3.896401707574821</v>
      </c>
      <c r="O83" s="36">
        <v>2.7274811953023743</v>
      </c>
      <c r="P83" s="36">
        <v>1.1689205122724462</v>
      </c>
      <c r="Q83" s="36">
        <v>1.947011623010183</v>
      </c>
      <c r="R83" s="53">
        <v>3.1159321352826295</v>
      </c>
      <c r="S83" s="53">
        <v>0.60572267510356415</v>
      </c>
      <c r="T83" s="53">
        <v>0.69364010793168307</v>
      </c>
      <c r="U83" s="55"/>
      <c r="V83" s="22">
        <v>13.787629911886391</v>
      </c>
      <c r="X83" s="49"/>
      <c r="Y83" s="49"/>
    </row>
    <row r="84" spans="1:25" ht="12.75" customHeight="1" x14ac:dyDescent="0.25">
      <c r="A84"/>
      <c r="B84" s="20">
        <v>46569</v>
      </c>
      <c r="C84" s="21">
        <v>2027</v>
      </c>
      <c r="D84" s="21">
        <v>7</v>
      </c>
      <c r="E84" s="21" t="s">
        <v>68</v>
      </c>
      <c r="F84" s="53">
        <v>6.4446220615347363</v>
      </c>
      <c r="G84" s="36">
        <v>6.2653401632200154</v>
      </c>
      <c r="H84" s="36">
        <v>5.5048210370517339</v>
      </c>
      <c r="I84" s="36">
        <v>4.6087827808693742</v>
      </c>
      <c r="J84" s="36">
        <v>1.5335706651659411</v>
      </c>
      <c r="K84" s="36">
        <v>0.30226861549942152</v>
      </c>
      <c r="L84" s="36">
        <v>0.93980102448300229</v>
      </c>
      <c r="M84" s="36">
        <v>5.4441770354774164</v>
      </c>
      <c r="N84" s="36">
        <v>4.0542740789684562</v>
      </c>
      <c r="O84" s="36">
        <v>2.8379918552779193</v>
      </c>
      <c r="P84" s="36">
        <v>1.2162822236905368</v>
      </c>
      <c r="Q84" s="36">
        <v>1.9855756521556569</v>
      </c>
      <c r="R84" s="53">
        <v>3.2018578758461937</v>
      </c>
      <c r="S84" s="53">
        <v>0.67031353336446398</v>
      </c>
      <c r="T84" s="53">
        <v>0.7205965812691536</v>
      </c>
      <c r="U84" s="55"/>
      <c r="V84" s="22">
        <v>14.460213915279025</v>
      </c>
      <c r="X84" s="49"/>
      <c r="Y84" s="49"/>
    </row>
    <row r="85" spans="1:25" ht="12.75" customHeight="1" x14ac:dyDescent="0.25">
      <c r="A85"/>
      <c r="B85" s="20">
        <v>46600</v>
      </c>
      <c r="C85" s="21">
        <v>2027</v>
      </c>
      <c r="D85" s="21">
        <v>8</v>
      </c>
      <c r="E85" s="21" t="s">
        <v>68</v>
      </c>
      <c r="F85" s="53">
        <v>6.578541408001219</v>
      </c>
      <c r="G85" s="36">
        <v>6.3955103754934788</v>
      </c>
      <c r="H85" s="36">
        <v>5.6192148516771967</v>
      </c>
      <c r="I85" s="36">
        <v>4.7012184815271141</v>
      </c>
      <c r="J85" s="36">
        <v>1.5770512057571711</v>
      </c>
      <c r="K85" s="36">
        <v>0.30027172071693364</v>
      </c>
      <c r="L85" s="36">
        <v>0.95932655632402175</v>
      </c>
      <c r="M85" s="36">
        <v>5.5365344910481671</v>
      </c>
      <c r="N85" s="36">
        <v>4.0588662291746953</v>
      </c>
      <c r="O85" s="36">
        <v>2.8412063604222864</v>
      </c>
      <c r="P85" s="36">
        <v>1.2176598687524085</v>
      </c>
      <c r="Q85" s="36">
        <v>2.1109546598192459</v>
      </c>
      <c r="R85" s="53">
        <v>3.3286145285716544</v>
      </c>
      <c r="S85" s="53">
        <v>0.64412582180189382</v>
      </c>
      <c r="T85" s="53">
        <v>0.71694176965777423</v>
      </c>
      <c r="U85" s="55"/>
      <c r="V85" s="22">
        <v>14.691295672524905</v>
      </c>
      <c r="X85" s="49"/>
      <c r="Y85" s="49"/>
    </row>
    <row r="86" spans="1:25" ht="12.75" customHeight="1" x14ac:dyDescent="0.25">
      <c r="A86"/>
      <c r="B86" s="20">
        <v>46631</v>
      </c>
      <c r="C86" s="21">
        <v>2027</v>
      </c>
      <c r="D86" s="21">
        <v>9</v>
      </c>
      <c r="E86" s="21" t="s">
        <v>68</v>
      </c>
      <c r="F86" s="53">
        <v>6.4070171859604148</v>
      </c>
      <c r="G86" s="36">
        <v>6.2287349539728023</v>
      </c>
      <c r="H86" s="36">
        <v>5.4727069428644946</v>
      </c>
      <c r="I86" s="36">
        <v>4.599489217230996</v>
      </c>
      <c r="J86" s="36">
        <v>1.5115532336529454</v>
      </c>
      <c r="K86" s="36">
        <v>0.29597473507647354</v>
      </c>
      <c r="L86" s="36">
        <v>0.93431024309592026</v>
      </c>
      <c r="M86" s="36">
        <v>5.4636561097173715</v>
      </c>
      <c r="N86" s="36">
        <v>3.9196286383621146</v>
      </c>
      <c r="O86" s="36">
        <v>2.7437400468534801</v>
      </c>
      <c r="P86" s="36">
        <v>1.1758885915086343</v>
      </c>
      <c r="Q86" s="36">
        <v>2.2057535305075096</v>
      </c>
      <c r="R86" s="53">
        <v>3.3816421220161441</v>
      </c>
      <c r="S86" s="53">
        <v>0.63772680293928896</v>
      </c>
      <c r="T86" s="53">
        <v>0.67402076707670766</v>
      </c>
      <c r="U86" s="55"/>
      <c r="V86" s="22">
        <v>14.391178272038726</v>
      </c>
      <c r="X86" s="49"/>
      <c r="Y86" s="49"/>
    </row>
    <row r="87" spans="1:25" ht="12.75" customHeight="1" x14ac:dyDescent="0.25">
      <c r="A87"/>
      <c r="B87" s="20">
        <v>46661</v>
      </c>
      <c r="C87" s="21">
        <v>2027</v>
      </c>
      <c r="D87" s="21">
        <v>10</v>
      </c>
      <c r="E87" s="21" t="s">
        <v>69</v>
      </c>
      <c r="F87" s="53">
        <v>6.6374866132186057</v>
      </c>
      <c r="G87" s="36">
        <v>6.4527666507299575</v>
      </c>
      <c r="H87" s="36">
        <v>5.6695716156091125</v>
      </c>
      <c r="I87" s="36">
        <v>4.7365104321703724</v>
      </c>
      <c r="J87" s="36">
        <v>1.5843270424056719</v>
      </c>
      <c r="K87" s="36">
        <v>0.31664913864256106</v>
      </c>
      <c r="L87" s="36">
        <v>0.96791499760949351</v>
      </c>
      <c r="M87" s="36">
        <v>5.6495774931356664</v>
      </c>
      <c r="N87" s="36">
        <v>4.0024027771405439</v>
      </c>
      <c r="O87" s="36">
        <v>2.8016819439983807</v>
      </c>
      <c r="P87" s="36">
        <v>1.200720833142163</v>
      </c>
      <c r="Q87" s="36">
        <v>2.3531067371358887</v>
      </c>
      <c r="R87" s="53">
        <v>3.5538275702780515</v>
      </c>
      <c r="S87" s="53">
        <v>0.65938684338173981</v>
      </c>
      <c r="T87" s="53">
        <v>0.68277394313326789</v>
      </c>
      <c r="U87" s="55"/>
      <c r="V87" s="22">
        <v>14.889292288147191</v>
      </c>
      <c r="X87" s="49"/>
      <c r="Y87" s="49"/>
    </row>
    <row r="88" spans="1:25" ht="12.75" customHeight="1" x14ac:dyDescent="0.25">
      <c r="A88"/>
      <c r="B88" s="20">
        <v>46692</v>
      </c>
      <c r="C88" s="21">
        <v>2027</v>
      </c>
      <c r="D88" s="21">
        <v>11</v>
      </c>
      <c r="E88" s="21" t="s">
        <v>69</v>
      </c>
      <c r="F88" s="53">
        <v>6.1321244578878655</v>
      </c>
      <c r="G88" s="36">
        <v>5.9614454566270387</v>
      </c>
      <c r="H88" s="36">
        <v>5.2379076393938098</v>
      </c>
      <c r="I88" s="36">
        <v>4.4228490731860912</v>
      </c>
      <c r="J88" s="36">
        <v>1.4054929413984203</v>
      </c>
      <c r="K88" s="36">
        <v>0.30378244330335419</v>
      </c>
      <c r="L88" s="36">
        <v>0.89421681849405577</v>
      </c>
      <c r="M88" s="36">
        <v>5.4362261987317906</v>
      </c>
      <c r="N88" s="36">
        <v>3.8905868382330691</v>
      </c>
      <c r="O88" s="36">
        <v>2.7234107867631483</v>
      </c>
      <c r="P88" s="36">
        <v>1.1671760514699208</v>
      </c>
      <c r="Q88" s="36">
        <v>2.2080562292838879</v>
      </c>
      <c r="R88" s="53">
        <v>3.3752322807538087</v>
      </c>
      <c r="S88" s="53">
        <v>0.64942461448752298</v>
      </c>
      <c r="T88" s="53">
        <v>0.65299196029473727</v>
      </c>
      <c r="U88" s="55"/>
      <c r="V88" s="22">
        <v>14.063148589701653</v>
      </c>
      <c r="X88" s="49"/>
      <c r="Y88" s="49"/>
    </row>
    <row r="89" spans="1:25" ht="12.75" customHeight="1" x14ac:dyDescent="0.25">
      <c r="A89"/>
      <c r="B89" s="20">
        <v>46722</v>
      </c>
      <c r="C89" s="21">
        <v>2027</v>
      </c>
      <c r="D89" s="21">
        <v>12</v>
      </c>
      <c r="E89" s="21" t="s">
        <v>69</v>
      </c>
      <c r="F89" s="53">
        <v>5.8212447447803077</v>
      </c>
      <c r="G89" s="36">
        <v>5.6591962788255943</v>
      </c>
      <c r="H89" s="36">
        <v>4.9723653029564687</v>
      </c>
      <c r="I89" s="36">
        <v>4.3527128537674189</v>
      </c>
      <c r="J89" s="36">
        <v>1.169960119098409</v>
      </c>
      <c r="K89" s="36">
        <v>0.29857177191447914</v>
      </c>
      <c r="L89" s="36">
        <v>0.84887944182383912</v>
      </c>
      <c r="M89" s="36">
        <v>5.9954674993546604</v>
      </c>
      <c r="N89" s="36">
        <v>4.4184268989471978</v>
      </c>
      <c r="O89" s="36">
        <v>3.0928988292630382</v>
      </c>
      <c r="P89" s="36">
        <v>1.3255280696841594</v>
      </c>
      <c r="Q89" s="36">
        <v>2.2529151434392332</v>
      </c>
      <c r="R89" s="53">
        <v>3.5784432131233928</v>
      </c>
      <c r="S89" s="53">
        <v>0.68985078837330405</v>
      </c>
      <c r="T89" s="53">
        <v>0.67513806530432552</v>
      </c>
      <c r="U89" s="55"/>
      <c r="V89" s="22">
        <v>14.405513780801503</v>
      </c>
      <c r="W89" s="37"/>
      <c r="X89" s="49"/>
      <c r="Y89" s="49"/>
    </row>
    <row r="90" spans="1:25" ht="12.75" customHeight="1" x14ac:dyDescent="0.2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25">
      <c r="A91" s="2"/>
      <c r="B91" s="2"/>
      <c r="C91" s="2"/>
      <c r="D91" s="2"/>
      <c r="E91" s="2"/>
      <c r="F91" s="40">
        <v>3.2063443734226205E-2</v>
      </c>
      <c r="G91" s="40">
        <v>3.3062377880878291E-2</v>
      </c>
      <c r="H91" s="40">
        <v>2.0224269116054794E-2</v>
      </c>
      <c r="I91" s="40">
        <v>6.5031732126182407E-2</v>
      </c>
      <c r="J91" s="40">
        <v>-3.7680576844077329E-2</v>
      </c>
      <c r="K91" s="40">
        <v>-5.8255687507010601E-3</v>
      </c>
      <c r="L91" s="40">
        <v>0.11106140424833999</v>
      </c>
      <c r="M91" s="40">
        <v>2.7029548252486268E-2</v>
      </c>
      <c r="N91" s="40">
        <v>4.5404968548880653E-2</v>
      </c>
      <c r="O91" s="40">
        <v>3.6399864427484996E-2</v>
      </c>
      <c r="P91" s="40">
        <v>6.8918532342340466E-2</v>
      </c>
      <c r="Q91" s="40">
        <v>-2.2659039380521273E-2</v>
      </c>
      <c r="R91" s="40">
        <v>8.835023488962479E-3</v>
      </c>
      <c r="S91" s="40">
        <v>6.1213910520923065E-2</v>
      </c>
      <c r="T91" s="40">
        <v>1.5617291009572432E-2</v>
      </c>
      <c r="U91" s="40" t="e">
        <v>#DIV/0!</v>
      </c>
      <c r="V91" s="40">
        <v>2.7511709724497457E-2</v>
      </c>
      <c r="W91" s="40"/>
    </row>
    <row r="92" spans="1:25" ht="12.75" customHeight="1" x14ac:dyDescent="0.25">
      <c r="A92" s="2"/>
      <c r="B92" s="2"/>
      <c r="C92" s="2"/>
      <c r="D92" s="2"/>
      <c r="E92" s="2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40"/>
    </row>
    <row r="93" spans="1:25" ht="12.75" customHeight="1" x14ac:dyDescent="0.25">
      <c r="A93" s="2"/>
      <c r="B93" s="2"/>
      <c r="C93" s="2"/>
      <c r="D93" s="2"/>
      <c r="E93" s="2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5" ht="12.75" customHeight="1" x14ac:dyDescent="0.25">
      <c r="A94" s="2"/>
      <c r="B94" s="2"/>
      <c r="C94" s="2"/>
      <c r="D94" s="2"/>
      <c r="E94" s="2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</row>
    <row r="95" spans="1:25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25">
      <c r="A96" s="2"/>
      <c r="B96" s="2"/>
      <c r="C96" s="2"/>
      <c r="D96" s="2"/>
      <c r="E96" s="2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</row>
    <row r="97" spans="1:22" ht="12.75" customHeight="1" x14ac:dyDescent="0.25">
      <c r="A97" s="2"/>
      <c r="B97" s="2"/>
      <c r="C97" s="2"/>
      <c r="D97" s="2"/>
      <c r="E97" s="2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</row>
    <row r="98" spans="1:22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25">
      <c r="A102" s="2"/>
    </row>
    <row r="103" spans="1:22" ht="12.75" customHeight="1" x14ac:dyDescent="0.25">
      <c r="A103" s="2"/>
    </row>
    <row r="104" spans="1:22" ht="12.75" customHeight="1" x14ac:dyDescent="0.25">
      <c r="A104" s="2"/>
    </row>
    <row r="105" spans="1:22" ht="12.75" customHeight="1" x14ac:dyDescent="0.25">
      <c r="A105" s="2"/>
    </row>
    <row r="106" spans="1:22" ht="12.75" customHeight="1" x14ac:dyDescent="0.25">
      <c r="A106" s="2"/>
    </row>
    <row r="107" spans="1:22" ht="12.75" customHeight="1" x14ac:dyDescent="0.25">
      <c r="A107" s="2"/>
    </row>
    <row r="108" spans="1:22" ht="12.75" customHeight="1" x14ac:dyDescent="0.25">
      <c r="A108" s="2"/>
    </row>
    <row r="109" spans="1:22" ht="12.75" customHeight="1" x14ac:dyDescent="0.25">
      <c r="A109" s="2"/>
    </row>
    <row r="110" spans="1:22" ht="12.75" customHeight="1" x14ac:dyDescent="0.25">
      <c r="A110" s="2"/>
    </row>
    <row r="111" spans="1:22" ht="12.75" customHeight="1" x14ac:dyDescent="0.25">
      <c r="A111" s="2"/>
    </row>
    <row r="112" spans="1:22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topLeftCell="A4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topLeftCell="A4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100</v>
      </c>
    </row>
    <row r="2" spans="1:2" x14ac:dyDescent="0.25">
      <c r="A2" s="73"/>
      <c r="B2" s="14" t="s">
        <v>93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69CC-47F5-469A-8BE8-8FE5F4938393}">
  <sheetPr codeName="Planilha49"/>
  <dimension ref="A1:O4"/>
  <sheetViews>
    <sheetView showGridLines="0" topLeftCell="A4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94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36FCF187-D44C-4F1E-8831-F49A81D7AB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35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11.011909972685272</v>
      </c>
      <c r="F6" s="22" t="e">
        <v>#N/A</v>
      </c>
      <c r="G6" s="36">
        <v>10.718267615633721</v>
      </c>
      <c r="H6" s="36">
        <v>13.140782465175569</v>
      </c>
      <c r="I6" s="22">
        <v>2.422514849541848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10.2703677252054</v>
      </c>
      <c r="F7" s="22" t="e">
        <v>#N/A</v>
      </c>
      <c r="G7" s="36">
        <v>10.2703677252054</v>
      </c>
      <c r="H7" s="36">
        <v>12.231309503551463</v>
      </c>
      <c r="I7" s="22">
        <v>1.9609417783460632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11.619086211152029</v>
      </c>
      <c r="F8" s="22" t="e">
        <v>#N/A</v>
      </c>
      <c r="G8" s="36">
        <v>11.619086211152029</v>
      </c>
      <c r="H8" s="36">
        <v>13.106839234054853</v>
      </c>
      <c r="I8" s="22">
        <v>1.4877530229028242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10.850633548555562</v>
      </c>
      <c r="F9" s="22" t="e">
        <v>#N/A</v>
      </c>
      <c r="G9" s="36">
        <v>10.850633548555562</v>
      </c>
      <c r="H9" s="36">
        <v>13.156667387022331</v>
      </c>
      <c r="I9" s="22">
        <v>2.3060338384667691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11.192497538875156</v>
      </c>
      <c r="F10" s="22" t="e">
        <v>#N/A</v>
      </c>
      <c r="G10" s="36">
        <v>11.192497538875156</v>
      </c>
      <c r="H10" s="36">
        <v>13.538673560484664</v>
      </c>
      <c r="I10" s="22">
        <v>2.3461760216095087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11.396657225696806</v>
      </c>
      <c r="F11" s="22" t="e">
        <v>#N/A</v>
      </c>
      <c r="G11" s="36">
        <v>11.396657225696806</v>
      </c>
      <c r="H11" s="36">
        <v>13.110993997442771</v>
      </c>
      <c r="I11" s="22">
        <v>1.7143367717459643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12.434647330722306</v>
      </c>
      <c r="F12" s="22" t="e">
        <v>#N/A</v>
      </c>
      <c r="G12" s="36">
        <v>12.370028831212505</v>
      </c>
      <c r="H12" s="36">
        <v>14.223910852318078</v>
      </c>
      <c r="I12" s="22">
        <v>1.8538820211055729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12.432426779021501</v>
      </c>
      <c r="F13" s="22" t="e">
        <v>#N/A</v>
      </c>
      <c r="G13" s="36">
        <v>12.432426779021501</v>
      </c>
      <c r="H13" s="36">
        <v>13.821815797339523</v>
      </c>
      <c r="I13" s="22">
        <v>1.3893890183180222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11.906815148660845</v>
      </c>
      <c r="F14" s="22" t="e">
        <v>#N/A</v>
      </c>
      <c r="G14" s="36">
        <v>11.906815148660845</v>
      </c>
      <c r="H14" s="36">
        <v>14.048334345960148</v>
      </c>
      <c r="I14" s="22">
        <v>2.1415191972993028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12.203881100715705</v>
      </c>
      <c r="F15" s="22" t="e">
        <v>#N/A</v>
      </c>
      <c r="G15" s="36">
        <v>12.203881100715705</v>
      </c>
      <c r="H15" s="36">
        <v>14.560497707905656</v>
      </c>
      <c r="I15" s="22">
        <v>2.3566166071899506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11.442467160935928</v>
      </c>
      <c r="F16" s="22" t="e">
        <v>#N/A</v>
      </c>
      <c r="G16" s="36">
        <v>11.442467160935928</v>
      </c>
      <c r="H16" s="36">
        <v>13.27438667743739</v>
      </c>
      <c r="I16" s="22">
        <v>1.8319195165014612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11.981804129434474</v>
      </c>
      <c r="F17" s="22" t="e">
        <v>#N/A</v>
      </c>
      <c r="G17" s="36">
        <v>11.981804129434474</v>
      </c>
      <c r="H17" s="36">
        <v>13.943083729871988</v>
      </c>
      <c r="I17" s="22">
        <v>1.9612796004375141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10.718267615633721</v>
      </c>
      <c r="F18" s="22" t="e">
        <v>#N/A</v>
      </c>
      <c r="G18" s="36">
        <v>10.718267615633721</v>
      </c>
      <c r="H18" s="36">
        <v>13.140782465175569</v>
      </c>
      <c r="I18" s="22">
        <v>2.422514849541848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11.023443468201091</v>
      </c>
      <c r="F19" s="22" t="e">
        <v>#N/A</v>
      </c>
      <c r="G19" s="36">
        <v>10.2703677252054</v>
      </c>
      <c r="H19" s="36">
        <v>12.231309503551463</v>
      </c>
      <c r="I19" s="22">
        <v>1.9609417783460632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12.152878714815831</v>
      </c>
      <c r="F20" s="22" t="e">
        <v>#N/A</v>
      </c>
      <c r="G20" s="36">
        <v>11.619086211152029</v>
      </c>
      <c r="H20" s="36">
        <v>13.106839234054853</v>
      </c>
      <c r="I20" s="22">
        <v>1.4877530229028242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11.338205899109052</v>
      </c>
      <c r="F21" s="22" t="e">
        <v>#N/A</v>
      </c>
      <c r="G21" s="36">
        <v>10.850633548555562</v>
      </c>
      <c r="H21" s="36">
        <v>13.156667387022331</v>
      </c>
      <c r="I21" s="22">
        <v>2.3060338384667691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12.122355443883727</v>
      </c>
      <c r="F22" s="22" t="e">
        <v>#N/A</v>
      </c>
      <c r="G22" s="36">
        <v>11.192497538875156</v>
      </c>
      <c r="H22" s="36">
        <v>13.538673560484664</v>
      </c>
      <c r="I22" s="22">
        <v>2.3461760216095087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11.464336587922872</v>
      </c>
      <c r="F23" s="22" t="e">
        <v>#N/A</v>
      </c>
      <c r="G23" s="36">
        <v>11.396657225696806</v>
      </c>
      <c r="H23" s="36">
        <v>13.110993997442771</v>
      </c>
      <c r="I23" s="22">
        <v>1.7143367717459643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12.370028831212505</v>
      </c>
      <c r="F24" s="22" t="e">
        <v>#N/A</v>
      </c>
      <c r="G24" s="36">
        <v>12.370028831212505</v>
      </c>
      <c r="H24" s="36">
        <v>14.223910852318078</v>
      </c>
      <c r="I24" s="22">
        <v>1.8538820211055729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12.963999544923322</v>
      </c>
      <c r="F25" s="22" t="e">
        <v>#N/A</v>
      </c>
      <c r="G25" s="36">
        <v>12.432426779021501</v>
      </c>
      <c r="H25" s="36">
        <v>13.821815797339523</v>
      </c>
      <c r="I25" s="22">
        <v>1.3893890183180222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12.596426202038407</v>
      </c>
      <c r="F26" s="22" t="e">
        <v>#N/A</v>
      </c>
      <c r="G26" s="36">
        <v>11.906815148660845</v>
      </c>
      <c r="H26" s="36">
        <v>14.048334345960148</v>
      </c>
      <c r="I26" s="22">
        <v>2.1415191972993028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12.79323220858678</v>
      </c>
      <c r="F27" s="22" t="e">
        <v>#N/A</v>
      </c>
      <c r="G27" s="36">
        <v>12.203881100715705</v>
      </c>
      <c r="H27" s="36">
        <v>14.560497707905656</v>
      </c>
      <c r="I27" s="22">
        <v>2.3566166071899506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12.23709464360055</v>
      </c>
      <c r="F28" s="22" t="e">
        <v>#N/A</v>
      </c>
      <c r="G28" s="36">
        <v>11.442467160935928</v>
      </c>
      <c r="H28" s="36">
        <v>13.27438667743739</v>
      </c>
      <c r="I28" s="22">
        <v>1.8319195165014612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12.894782596677761</v>
      </c>
      <c r="F29" s="22" t="e">
        <v>#N/A</v>
      </c>
      <c r="G29" s="36">
        <v>11.981804129434474</v>
      </c>
      <c r="H29" s="36">
        <v>13.943083729871988</v>
      </c>
      <c r="I29" s="22">
        <v>1.9612796004375141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11.239359419591276</v>
      </c>
      <c r="F30" s="22" t="e">
        <v>#N/A</v>
      </c>
      <c r="G30" s="36">
        <v>10.718267615633721</v>
      </c>
      <c r="H30" s="36">
        <v>13.140782465175569</v>
      </c>
      <c r="I30" s="22">
        <v>2.422514849541848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11.466456095910853</v>
      </c>
      <c r="F31" s="22" t="e">
        <v>#N/A</v>
      </c>
      <c r="G31" s="36">
        <v>10.2703677252054</v>
      </c>
      <c r="H31" s="36">
        <v>12.231309503551463</v>
      </c>
      <c r="I31" s="22">
        <v>1.9609417783460632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12.97280316770313</v>
      </c>
      <c r="F32" s="22" t="e">
        <v>#N/A</v>
      </c>
      <c r="G32" s="36">
        <v>11.619086211152029</v>
      </c>
      <c r="H32" s="36">
        <v>13.106839234054853</v>
      </c>
      <c r="I32" s="22">
        <v>1.4877530229028242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11.406715590331226</v>
      </c>
      <c r="F33" s="22" t="e">
        <v>#N/A</v>
      </c>
      <c r="G33" s="36">
        <v>10.850633548555562</v>
      </c>
      <c r="H33" s="36">
        <v>13.156667387022331</v>
      </c>
      <c r="I33" s="22">
        <v>2.3060338384667691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12.95809051838962</v>
      </c>
      <c r="F34" s="22" t="e">
        <v>#N/A</v>
      </c>
      <c r="G34" s="36">
        <v>11.192497538875156</v>
      </c>
      <c r="H34" s="36">
        <v>13.538673560484664</v>
      </c>
      <c r="I34" s="22">
        <v>2.3461760216095087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12.79325607770625</v>
      </c>
      <c r="F35" s="22" t="e">
        <v>#N/A</v>
      </c>
      <c r="G35" s="36">
        <v>11.396657225696806</v>
      </c>
      <c r="H35" s="36">
        <v>13.110993997442771</v>
      </c>
      <c r="I35" s="22">
        <v>1.7143367717459643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12.731693518766045</v>
      </c>
      <c r="F36" s="22" t="e">
        <v>#N/A</v>
      </c>
      <c r="G36" s="36">
        <v>12.370028831212505</v>
      </c>
      <c r="H36" s="36">
        <v>14.223910852318078</v>
      </c>
      <c r="I36" s="22">
        <v>1.8538820211055729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13.728918448868811</v>
      </c>
      <c r="F37" s="22" t="e">
        <v>#N/A</v>
      </c>
      <c r="G37" s="36">
        <v>12.432426779021501</v>
      </c>
      <c r="H37" s="36">
        <v>13.821815797339523</v>
      </c>
      <c r="I37" s="22">
        <v>1.3893890183180222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12.982724105840969</v>
      </c>
      <c r="F38" s="22" t="e">
        <v>#N/A</v>
      </c>
      <c r="G38" s="36">
        <v>11.906815148660845</v>
      </c>
      <c r="H38" s="36">
        <v>14.048334345960148</v>
      </c>
      <c r="I38" s="22">
        <v>2.1415191972993028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13.22192892249171</v>
      </c>
      <c r="F39" s="22" t="e">
        <v>#N/A</v>
      </c>
      <c r="G39" s="36">
        <v>12.203881100715705</v>
      </c>
      <c r="H39" s="36">
        <v>14.560497707905656</v>
      </c>
      <c r="I39" s="22">
        <v>2.3566166071899506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12.817285237896876</v>
      </c>
      <c r="F40" s="22" t="e">
        <v>#N/A</v>
      </c>
      <c r="G40" s="36">
        <v>11.442467160935928</v>
      </c>
      <c r="H40" s="36">
        <v>13.27438667743739</v>
      </c>
      <c r="I40" s="22">
        <v>1.8319195165014612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13.230161203702604</v>
      </c>
      <c r="F41" s="22" t="e">
        <v>#N/A</v>
      </c>
      <c r="G41" s="36">
        <v>11.981804129434474</v>
      </c>
      <c r="H41" s="36">
        <v>13.943083729871988</v>
      </c>
      <c r="I41" s="22">
        <v>1.9612796004375141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12.61232873388926</v>
      </c>
      <c r="F42" s="22" t="e">
        <v>#N/A</v>
      </c>
      <c r="G42" s="36">
        <v>10.718267615633721</v>
      </c>
      <c r="H42" s="36">
        <v>13.140782465175569</v>
      </c>
      <c r="I42" s="22">
        <v>2.422514849541848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11.862161931401193</v>
      </c>
      <c r="F43" s="22" t="e">
        <v>#N/A</v>
      </c>
      <c r="G43" s="36">
        <v>10.2703677252054</v>
      </c>
      <c r="H43" s="36">
        <v>12.231309503551463</v>
      </c>
      <c r="I43" s="22">
        <v>1.9609417783460632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12.717866267888985</v>
      </c>
      <c r="F44" s="22" t="e">
        <v>#N/A</v>
      </c>
      <c r="G44" s="36">
        <v>11.619086211152029</v>
      </c>
      <c r="H44" s="36">
        <v>13.106839234054853</v>
      </c>
      <c r="I44" s="22">
        <v>1.4877530229028242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13.156667387022331</v>
      </c>
      <c r="F45" s="22" t="e">
        <v>#N/A</v>
      </c>
      <c r="G45" s="36">
        <v>10.850633548555562</v>
      </c>
      <c r="H45" s="36">
        <v>13.156667387022331</v>
      </c>
      <c r="I45" s="22">
        <v>2.3060338384667691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13.189839088837651</v>
      </c>
      <c r="F46" s="22" t="e">
        <v>#N/A</v>
      </c>
      <c r="G46" s="36">
        <v>11.192497538875156</v>
      </c>
      <c r="H46" s="36">
        <v>13.538673560484664</v>
      </c>
      <c r="I46" s="22">
        <v>2.3461760216095087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12.862777045889015</v>
      </c>
      <c r="F47" s="22" t="e">
        <v>#N/A</v>
      </c>
      <c r="G47" s="36">
        <v>11.396657225696806</v>
      </c>
      <c r="H47" s="36">
        <v>13.110993997442771</v>
      </c>
      <c r="I47" s="22">
        <v>1.7143367717459643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13.787481860020094</v>
      </c>
      <c r="F48" s="22" t="e">
        <v>#N/A</v>
      </c>
      <c r="G48" s="36">
        <v>12.370028831212505</v>
      </c>
      <c r="H48" s="36">
        <v>14.223910852318078</v>
      </c>
      <c r="I48" s="22">
        <v>1.8538820211055729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13.821815797339523</v>
      </c>
      <c r="F49" s="22" t="e">
        <v>#N/A</v>
      </c>
      <c r="G49" s="36">
        <v>12.432426779021501</v>
      </c>
      <c r="H49" s="36">
        <v>13.821815797339523</v>
      </c>
      <c r="I49" s="22">
        <v>1.3893890183180222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13.173673531907829</v>
      </c>
      <c r="F50" s="22" t="e">
        <v>#N/A</v>
      </c>
      <c r="G50" s="36">
        <v>11.906815148660845</v>
      </c>
      <c r="H50" s="36">
        <v>14.048334345960148</v>
      </c>
      <c r="I50" s="22">
        <v>2.1415191972993028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14.251545846936073</v>
      </c>
      <c r="F51" s="22" t="e">
        <v>#N/A</v>
      </c>
      <c r="G51" s="36">
        <v>12.203881100715705</v>
      </c>
      <c r="H51" s="36">
        <v>14.560497707905656</v>
      </c>
      <c r="I51" s="22">
        <v>2.3566166071899506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13.195878445412374</v>
      </c>
      <c r="F52" s="22" t="e">
        <v>#N/A</v>
      </c>
      <c r="G52" s="36">
        <v>11.442467160935928</v>
      </c>
      <c r="H52" s="36">
        <v>13.27438667743739</v>
      </c>
      <c r="I52" s="22">
        <v>1.8319195165014612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13.068135071229301</v>
      </c>
      <c r="F53" s="22" t="e">
        <v>#N/A</v>
      </c>
      <c r="G53" s="36">
        <v>11.981804129434474</v>
      </c>
      <c r="H53" s="36">
        <v>13.943083729871988</v>
      </c>
      <c r="I53" s="22">
        <v>1.9612796004375141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13.140782465175569</v>
      </c>
      <c r="F54" s="22" t="e">
        <v>#N/A</v>
      </c>
      <c r="G54" s="36">
        <v>10.718267615633721</v>
      </c>
      <c r="H54" s="36">
        <v>13.140782465175569</v>
      </c>
      <c r="I54" s="22">
        <v>2.422514849541848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12.231309503551463</v>
      </c>
      <c r="F55" s="22" t="e">
        <v>#N/A</v>
      </c>
      <c r="G55" s="36">
        <v>10.2703677252054</v>
      </c>
      <c r="H55" s="36">
        <v>12.231309503551463</v>
      </c>
      <c r="I55" s="22">
        <v>1.9609417783460632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13.106839234054853</v>
      </c>
      <c r="F56" s="22" t="e">
        <v>#N/A</v>
      </c>
      <c r="G56" s="36">
        <v>11.619086211152029</v>
      </c>
      <c r="H56" s="36">
        <v>13.106839234054853</v>
      </c>
      <c r="I56" s="22">
        <v>1.4877530229028242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13.153365102411641</v>
      </c>
      <c r="F57" s="22" t="e">
        <v>#N/A</v>
      </c>
      <c r="G57" s="36">
        <v>10.850633548555562</v>
      </c>
      <c r="H57" s="36">
        <v>13.156667387022331</v>
      </c>
      <c r="I57" s="22">
        <v>2.3060338384667691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13.538673560484664</v>
      </c>
      <c r="F58" s="22" t="e">
        <v>#N/A</v>
      </c>
      <c r="G58" s="36">
        <v>11.192497538875156</v>
      </c>
      <c r="H58" s="36">
        <v>13.538673560484664</v>
      </c>
      <c r="I58" s="22">
        <v>2.3461760216095087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13.110993997442771</v>
      </c>
      <c r="F59" s="22" t="e">
        <v>#N/A</v>
      </c>
      <c r="G59" s="36">
        <v>11.396657225696806</v>
      </c>
      <c r="H59" s="36">
        <v>13.110993997442771</v>
      </c>
      <c r="I59" s="22">
        <v>1.7143367717459643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14.223910852318078</v>
      </c>
      <c r="F60" s="22" t="e">
        <v>#N/A</v>
      </c>
      <c r="G60" s="36">
        <v>12.370028831212505</v>
      </c>
      <c r="H60" s="36">
        <v>14.223910852318078</v>
      </c>
      <c r="I60" s="22">
        <v>1.8538820211055729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13.7065951594289</v>
      </c>
      <c r="F61" s="22" t="e">
        <v>#N/A</v>
      </c>
      <c r="G61" s="36">
        <v>12.432426779021501</v>
      </c>
      <c r="H61" s="36">
        <v>13.821815797339523</v>
      </c>
      <c r="I61" s="22">
        <v>1.3893890183180222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14.048334345960148</v>
      </c>
      <c r="F62" s="22" t="e">
        <v>#N/A</v>
      </c>
      <c r="G62" s="36">
        <v>11.906815148660845</v>
      </c>
      <c r="H62" s="36">
        <v>14.048334345960148</v>
      </c>
      <c r="I62" s="22">
        <v>2.1415191972993028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14.560497707905656</v>
      </c>
      <c r="F63" s="22" t="e">
        <v>#N/A</v>
      </c>
      <c r="G63" s="36">
        <v>12.203881100715705</v>
      </c>
      <c r="H63" s="36">
        <v>14.560497707905656</v>
      </c>
      <c r="I63" s="22">
        <v>2.3566166071899506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13.27438667743739</v>
      </c>
      <c r="F64" s="22" t="e">
        <v>#N/A</v>
      </c>
      <c r="G64" s="36">
        <v>11.442467160935928</v>
      </c>
      <c r="H64" s="36">
        <v>13.27438667743739</v>
      </c>
      <c r="I64" s="22">
        <v>1.8319195165014612</v>
      </c>
    </row>
    <row r="65" spans="2:9" s="1" customFormat="1" ht="12.75" customHeight="1" x14ac:dyDescent="0.2">
      <c r="B65" s="20">
        <v>45992</v>
      </c>
      <c r="C65" s="21">
        <v>2025</v>
      </c>
      <c r="D65" s="21">
        <v>12</v>
      </c>
      <c r="E65" s="22">
        <v>13.943083729871988</v>
      </c>
      <c r="F65" s="22">
        <v>13.943083729871988</v>
      </c>
      <c r="G65" s="36">
        <v>11.981804129434474</v>
      </c>
      <c r="H65" s="36">
        <v>13.943083729871988</v>
      </c>
      <c r="I65" s="22">
        <v>1.9612796004375141</v>
      </c>
    </row>
    <row r="66" spans="2:9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12.952584314934315</v>
      </c>
      <c r="G66" s="36">
        <v>10.718267615633721</v>
      </c>
      <c r="H66" s="36">
        <v>13.140782465175569</v>
      </c>
      <c r="I66" s="22">
        <v>2.422514849541848</v>
      </c>
    </row>
    <row r="67" spans="2:9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12.704312016892679</v>
      </c>
      <c r="G67" s="36">
        <v>10.2703677252054</v>
      </c>
      <c r="H67" s="36">
        <v>12.231309503551463</v>
      </c>
      <c r="I67" s="22">
        <v>1.9609417783460632</v>
      </c>
    </row>
    <row r="68" spans="2:9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13.780898717818024</v>
      </c>
      <c r="G68" s="36">
        <v>11.619086211152029</v>
      </c>
      <c r="H68" s="36">
        <v>13.106839234054853</v>
      </c>
      <c r="I68" s="22">
        <v>1.4877530229028242</v>
      </c>
    </row>
    <row r="69" spans="2:9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13.35707668904381</v>
      </c>
      <c r="G69" s="36">
        <v>10.850633548555562</v>
      </c>
      <c r="H69" s="36">
        <v>13.156667387022331</v>
      </c>
      <c r="I69" s="22">
        <v>2.3060338384667691</v>
      </c>
    </row>
    <row r="70" spans="2:9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13.577300678709534</v>
      </c>
      <c r="G70" s="36">
        <v>11.192497538875156</v>
      </c>
      <c r="H70" s="36">
        <v>13.538673560484664</v>
      </c>
      <c r="I70" s="22">
        <v>2.3461760216095087</v>
      </c>
    </row>
    <row r="71" spans="2:9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13.545178066065491</v>
      </c>
      <c r="G71" s="36">
        <v>11.396657225696806</v>
      </c>
      <c r="H71" s="36">
        <v>13.110993997442771</v>
      </c>
      <c r="I71" s="22">
        <v>1.7143367717459643</v>
      </c>
    </row>
    <row r="72" spans="2:9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14.191119805946959</v>
      </c>
      <c r="G72" s="36">
        <v>12.370028831212505</v>
      </c>
      <c r="H72" s="36">
        <v>14.223910852318078</v>
      </c>
      <c r="I72" s="22">
        <v>1.8538820211055729</v>
      </c>
    </row>
    <row r="73" spans="2:9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14.434948582961328</v>
      </c>
      <c r="G73" s="36">
        <v>12.432426779021501</v>
      </c>
      <c r="H73" s="36">
        <v>13.821815797339523</v>
      </c>
      <c r="I73" s="22">
        <v>1.3893890183180222</v>
      </c>
    </row>
    <row r="74" spans="2:9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14.162289792149359</v>
      </c>
      <c r="G74" s="36">
        <v>11.906815148660845</v>
      </c>
      <c r="H74" s="36">
        <v>14.048334345960148</v>
      </c>
      <c r="I74" s="22">
        <v>2.1415191972993028</v>
      </c>
    </row>
    <row r="75" spans="2:9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14.682686551720357</v>
      </c>
      <c r="G75" s="36">
        <v>12.203881100715705</v>
      </c>
      <c r="H75" s="36">
        <v>14.560497707905656</v>
      </c>
      <c r="I75" s="22">
        <v>2.3566166071899506</v>
      </c>
    </row>
    <row r="76" spans="2:9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13.88379068492236</v>
      </c>
      <c r="G76" s="36">
        <v>11.442467160935928</v>
      </c>
      <c r="H76" s="36">
        <v>13.27438667743739</v>
      </c>
      <c r="I76" s="22">
        <v>1.8319195165014612</v>
      </c>
    </row>
    <row r="77" spans="2:9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14.247177889852233</v>
      </c>
      <c r="G77" s="36">
        <v>11.981804129434474</v>
      </c>
      <c r="H77" s="36">
        <v>13.943083729871988</v>
      </c>
      <c r="I77" s="22">
        <v>1.9612796004375141</v>
      </c>
    </row>
    <row r="78" spans="2:9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13.315705609878883</v>
      </c>
      <c r="G78" s="36">
        <v>10.718267615633721</v>
      </c>
      <c r="H78" s="36">
        <v>13.140782465175569</v>
      </c>
      <c r="I78" s="22">
        <v>2.422514849541848</v>
      </c>
    </row>
    <row r="79" spans="2:9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13.027470446600224</v>
      </c>
      <c r="G79" s="36">
        <v>10.2703677252054</v>
      </c>
      <c r="H79" s="36">
        <v>12.231309503551463</v>
      </c>
      <c r="I79" s="22">
        <v>1.9609417783460632</v>
      </c>
    </row>
    <row r="80" spans="2:9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14.038097414874276</v>
      </c>
      <c r="G80" s="36">
        <v>11.619086211152029</v>
      </c>
      <c r="H80" s="36">
        <v>13.106839234054853</v>
      </c>
      <c r="I80" s="22">
        <v>1.4877530229028242</v>
      </c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13.654832184812825</v>
      </c>
      <c r="G81" s="36">
        <v>10.850633548555562</v>
      </c>
      <c r="H81" s="36">
        <v>13.156667387022331</v>
      </c>
      <c r="I81" s="22">
        <v>2.3060338384667691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13.837839120008493</v>
      </c>
      <c r="G82" s="36">
        <v>11.192497538875156</v>
      </c>
      <c r="H82" s="36">
        <v>13.538673560484664</v>
      </c>
      <c r="I82" s="22">
        <v>2.3461760216095087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13.787629911886391</v>
      </c>
      <c r="G83" s="36">
        <v>11.396657225696806</v>
      </c>
      <c r="H83" s="36">
        <v>13.110993997442771</v>
      </c>
      <c r="I83" s="22">
        <v>1.7143367717459643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14.460213915279025</v>
      </c>
      <c r="G84" s="36">
        <v>12.370028831212505</v>
      </c>
      <c r="H84" s="36">
        <v>14.223910852318078</v>
      </c>
      <c r="I84" s="22">
        <v>1.8538820211055729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14.691295672524905</v>
      </c>
      <c r="G85" s="36">
        <v>12.432426779021501</v>
      </c>
      <c r="H85" s="36">
        <v>13.821815797339523</v>
      </c>
      <c r="I85" s="22">
        <v>1.3893890183180222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14.391178272038726</v>
      </c>
      <c r="G86" s="36">
        <v>11.906815148660845</v>
      </c>
      <c r="H86" s="36">
        <v>14.048334345960148</v>
      </c>
      <c r="I86" s="22">
        <v>2.1415191972993028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14.889292288147191</v>
      </c>
      <c r="G87" s="36">
        <v>12.203881100715705</v>
      </c>
      <c r="H87" s="36">
        <v>14.560497707905656</v>
      </c>
      <c r="I87" s="22">
        <v>2.3566166071899506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14.063148589701653</v>
      </c>
      <c r="G88" s="36">
        <v>11.442467160935928</v>
      </c>
      <c r="H88" s="36">
        <v>13.27438667743739</v>
      </c>
      <c r="I88" s="22">
        <v>1.8319195165014612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14.405513780801503</v>
      </c>
      <c r="G89" s="36">
        <v>11.981804129434474</v>
      </c>
      <c r="H89" s="36">
        <v>13.943083729871988</v>
      </c>
      <c r="I89" s="22">
        <v>1.9612796004375141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FE41-1189-42CF-915F-C278EF236AA5}">
  <sheetPr codeName="Planilha53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96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AB71448C-B329-432B-AE82-E61F8FAD94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A2"/>
    </sheetView>
  </sheetViews>
  <sheetFormatPr defaultRowHeight="12.75" customHeight="1" x14ac:dyDescent="0.25"/>
  <cols>
    <col min="1" max="1" width="5.5703125" bestFit="1" customWidth="1"/>
    <col min="2" max="2" width="15.42578125" customWidth="1"/>
    <col min="3" max="3" width="34.42578125" bestFit="1" customWidth="1"/>
    <col min="4" max="4" width="6.42578125" customWidth="1"/>
  </cols>
  <sheetData>
    <row r="1" spans="1:9" ht="15" customHeight="1" x14ac:dyDescent="0.25">
      <c r="A1" s="73" t="s">
        <v>10</v>
      </c>
      <c r="B1" s="13" t="s">
        <v>100</v>
      </c>
      <c r="D1" s="3"/>
      <c r="E1" s="3"/>
      <c r="F1" s="3"/>
      <c r="G1" s="1"/>
      <c r="H1" s="1"/>
      <c r="I1" s="1"/>
    </row>
    <row r="2" spans="1:9" ht="15" customHeight="1" x14ac:dyDescent="0.25">
      <c r="A2" s="73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3"/>
    </row>
    <row r="5" spans="1:9" ht="12.75" customHeight="1" x14ac:dyDescent="0.25">
      <c r="B5" s="31"/>
      <c r="C5" s="30"/>
    </row>
    <row r="6" spans="1:9" ht="12.75" customHeight="1" x14ac:dyDescent="0.25">
      <c r="B6" s="11" t="s">
        <v>1</v>
      </c>
      <c r="C6" s="32" t="s">
        <v>16</v>
      </c>
      <c r="D6" s="33">
        <v>0.7</v>
      </c>
    </row>
    <row r="7" spans="1:9" ht="12.75" customHeight="1" x14ac:dyDescent="0.2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D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5" width="14.5703125" style="3" customWidth="1"/>
    <col min="6" max="9" width="14.5703125" customWidth="1"/>
    <col min="10" max="10" width="14.5703125" style="1" customWidth="1"/>
    <col min="11" max="14" width="14.5703125" style="3" customWidth="1"/>
    <col min="15" max="15" width="14.5703125" customWidth="1"/>
    <col min="16" max="16" width="14.5703125" style="3" customWidth="1"/>
    <col min="17" max="17" width="14.5703125" style="1" customWidth="1"/>
    <col min="18" max="18" width="2.5703125" style="1" customWidth="1"/>
    <col min="19" max="19" width="14.5703125" style="1" customWidth="1"/>
  </cols>
  <sheetData>
    <row r="1" spans="1:22" ht="15" x14ac:dyDescent="0.25">
      <c r="A1" s="73" t="s">
        <v>10</v>
      </c>
      <c r="B1" s="13" t="s">
        <v>100</v>
      </c>
      <c r="C1"/>
      <c r="D1"/>
      <c r="E1"/>
      <c r="Q1"/>
    </row>
    <row r="2" spans="1:22" ht="15" x14ac:dyDescent="0.25">
      <c r="A2" s="73"/>
      <c r="B2" s="14" t="s">
        <v>83</v>
      </c>
      <c r="Q2"/>
    </row>
    <row r="4" spans="1:22" s="1" customFormat="1" ht="25.5" x14ac:dyDescent="0.2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48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2">
      <c r="B6" s="21">
        <v>2023</v>
      </c>
      <c r="C6" s="57">
        <v>66.956028261928211</v>
      </c>
      <c r="D6" s="57">
        <v>65.099267818099221</v>
      </c>
      <c r="E6" s="57">
        <v>59.437696942114407</v>
      </c>
      <c r="F6" s="57">
        <v>42.631090241999992</v>
      </c>
      <c r="G6" s="57">
        <v>21.388736143999999</v>
      </c>
      <c r="H6" s="57">
        <v>2.9362018759282087</v>
      </c>
      <c r="I6" s="57">
        <v>7.51833131981381</v>
      </c>
      <c r="J6" s="57">
        <v>59.140323226589999</v>
      </c>
      <c r="K6" s="57">
        <v>46.457006426590006</v>
      </c>
      <c r="L6" s="57">
        <v>33.601691426590001</v>
      </c>
      <c r="M6" s="57">
        <v>12.855314999999997</v>
      </c>
      <c r="N6" s="57">
        <v>18.119024</v>
      </c>
      <c r="O6" s="57">
        <v>30.974338999999993</v>
      </c>
      <c r="P6" s="57">
        <v>6.531621605999999</v>
      </c>
      <c r="Q6" s="57">
        <v>7.4441130310000005</v>
      </c>
      <c r="R6" s="58"/>
      <c r="S6" s="57">
        <v>151.54939230719938</v>
      </c>
      <c r="T6" s="37"/>
    </row>
    <row r="7" spans="1:22" s="1" customFormat="1" ht="12.75" customHeight="1" x14ac:dyDescent="0.2">
      <c r="B7" s="21">
        <v>2024</v>
      </c>
      <c r="C7" s="57">
        <v>68.760749902430291</v>
      </c>
      <c r="D7" s="57">
        <v>66.802340432783367</v>
      </c>
      <c r="E7" s="57">
        <v>59.798880686874845</v>
      </c>
      <c r="F7" s="57">
        <v>45.804202234999998</v>
      </c>
      <c r="G7" s="57">
        <v>20.099986343999998</v>
      </c>
      <c r="H7" s="57">
        <v>2.8565613234302951</v>
      </c>
      <c r="I7" s="57">
        <v>8.9618692155554491</v>
      </c>
      <c r="J7" s="57">
        <v>61.127037735009999</v>
      </c>
      <c r="K7" s="57">
        <v>44.624409635010004</v>
      </c>
      <c r="L7" s="57">
        <v>32.266970635010004</v>
      </c>
      <c r="M7" s="57">
        <v>12.357439000000001</v>
      </c>
      <c r="N7" s="57">
        <v>23.575182999999996</v>
      </c>
      <c r="O7" s="57">
        <v>35.932621999999995</v>
      </c>
      <c r="P7" s="57">
        <v>6.9745530119999986</v>
      </c>
      <c r="Q7" s="57">
        <v>7.5984320530000007</v>
      </c>
      <c r="R7" s="58"/>
      <c r="S7" s="57">
        <v>157.70017100777363</v>
      </c>
      <c r="T7" s="37"/>
      <c r="U7" s="44"/>
      <c r="V7" s="64"/>
    </row>
    <row r="8" spans="1:22" s="1" customFormat="1" ht="12.75" customHeight="1" x14ac:dyDescent="0.2">
      <c r="B8" s="21">
        <v>2025</v>
      </c>
      <c r="C8" s="59">
        <v>70.96545633805006</v>
      </c>
      <c r="D8" s="59">
        <v>69.010984655499129</v>
      </c>
      <c r="E8" s="59">
        <v>61.008269342725058</v>
      </c>
      <c r="F8" s="57">
        <v>48.782928845000008</v>
      </c>
      <c r="G8" s="57">
        <v>19.342607264000002</v>
      </c>
      <c r="H8" s="57">
        <v>2.8399202290500583</v>
      </c>
      <c r="I8" s="57">
        <v>9.9571869953250065</v>
      </c>
      <c r="J8" s="57">
        <v>62.779273951000008</v>
      </c>
      <c r="K8" s="59">
        <v>46.650579551</v>
      </c>
      <c r="L8" s="59">
        <v>33.441483991610006</v>
      </c>
      <c r="M8" s="59">
        <v>13.209095559390001</v>
      </c>
      <c r="N8" s="59">
        <v>23.040991999999999</v>
      </c>
      <c r="O8" s="57">
        <v>36.250087559390003</v>
      </c>
      <c r="P8" s="59">
        <v>7.4014926760000002</v>
      </c>
      <c r="Q8" s="57">
        <v>7.7170989775881651</v>
      </c>
      <c r="R8" s="58"/>
      <c r="S8" s="59">
        <v>162.03877233604311</v>
      </c>
      <c r="T8" s="37"/>
      <c r="U8" s="44"/>
      <c r="V8" s="64"/>
    </row>
    <row r="9" spans="1:22" s="1" customFormat="1" ht="12.75" customHeight="1" x14ac:dyDescent="0.2">
      <c r="B9" s="21">
        <v>2026</v>
      </c>
      <c r="C9" s="59">
        <v>72.132303051583889</v>
      </c>
      <c r="D9" s="59">
        <v>70.138767547979128</v>
      </c>
      <c r="E9" s="59">
        <v>61.61148791938701</v>
      </c>
      <c r="F9" s="57">
        <v>50.968481064529271</v>
      </c>
      <c r="G9" s="57">
        <v>17.8441409262741</v>
      </c>
      <c r="H9" s="57">
        <v>3.3196810607805087</v>
      </c>
      <c r="I9" s="57">
        <v>10.520815132196869</v>
      </c>
      <c r="J9" s="57">
        <v>64.210125847501729</v>
      </c>
      <c r="K9" s="59">
        <v>47.689075158549969</v>
      </c>
      <c r="L9" s="59">
        <v>33.382352610984981</v>
      </c>
      <c r="M9" s="59">
        <v>14.306722547564988</v>
      </c>
      <c r="N9" s="59">
        <v>23.601500984216802</v>
      </c>
      <c r="O9" s="57">
        <v>37.908223531781786</v>
      </c>
      <c r="P9" s="59">
        <v>7.5808816128093444</v>
      </c>
      <c r="Q9" s="57">
        <v>8.0126128470887643</v>
      </c>
      <c r="R9" s="58"/>
      <c r="S9" s="59">
        <v>165.51936379101645</v>
      </c>
      <c r="T9" s="37"/>
      <c r="U9" s="44"/>
      <c r="V9" s="64"/>
    </row>
    <row r="10" spans="1:22" s="1" customFormat="1" ht="12.75" customHeight="1" x14ac:dyDescent="0.2">
      <c r="B10" s="21">
        <v>2027</v>
      </c>
      <c r="C10" s="59">
        <v>73.449894656912491</v>
      </c>
      <c r="D10" s="59">
        <v>71.406682485991482</v>
      </c>
      <c r="E10" s="59">
        <v>62.738892284013779</v>
      </c>
      <c r="F10" s="57">
        <v>53.000699827725938</v>
      </c>
      <c r="G10" s="57">
        <v>17.068363292138539</v>
      </c>
      <c r="H10" s="57">
        <v>3.3808315370480253</v>
      </c>
      <c r="I10" s="57">
        <v>10.711002372898722</v>
      </c>
      <c r="J10" s="57">
        <v>65.424248052398724</v>
      </c>
      <c r="K10" s="59">
        <v>48.339206179841128</v>
      </c>
      <c r="L10" s="59">
        <v>33.837444325888782</v>
      </c>
      <c r="M10" s="59">
        <v>14.501761853952337</v>
      </c>
      <c r="N10" s="59">
        <v>24.407202675082299</v>
      </c>
      <c r="O10" s="57">
        <v>38.908964529034634</v>
      </c>
      <c r="P10" s="59">
        <v>7.7727348900038677</v>
      </c>
      <c r="Q10" s="57">
        <v>8.0554347002022961</v>
      </c>
      <c r="R10" s="58"/>
      <c r="S10" s="59">
        <v>168.5622172065541</v>
      </c>
      <c r="T10" s="37"/>
      <c r="U10" s="44"/>
      <c r="V10" s="64"/>
    </row>
    <row r="11" spans="1:22" s="1" customFormat="1" ht="12.75" customHeight="1" x14ac:dyDescent="0.2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2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2">
      <c r="A13" s="2"/>
      <c r="B13" s="5"/>
      <c r="C13" s="40">
        <v>3.2063443734226205E-2</v>
      </c>
      <c r="D13" s="40">
        <v>3.3062377880878291E-2</v>
      </c>
      <c r="E13" s="40">
        <v>2.0224269116054794E-2</v>
      </c>
      <c r="F13" s="40">
        <v>6.5031732126182407E-2</v>
      </c>
      <c r="G13" s="40">
        <v>-3.7680576844077329E-2</v>
      </c>
      <c r="H13" s="40">
        <v>-5.8255687507010601E-3</v>
      </c>
      <c r="I13" s="40">
        <v>0.11106140424833999</v>
      </c>
      <c r="J13" s="40">
        <v>2.7029548252486268E-2</v>
      </c>
      <c r="K13" s="40">
        <v>4.5404968548880653E-2</v>
      </c>
      <c r="L13" s="40">
        <v>3.6399864427484996E-2</v>
      </c>
      <c r="M13" s="40">
        <v>6.8918532342340466E-2</v>
      </c>
      <c r="N13" s="40">
        <v>-2.2659039380521273E-2</v>
      </c>
      <c r="O13" s="40">
        <v>8.835023488962479E-3</v>
      </c>
      <c r="P13" s="40">
        <v>6.1213910520923065E-2</v>
      </c>
      <c r="Q13" s="40">
        <v>1.5617291009572432E-2</v>
      </c>
      <c r="R13" s="40" t="e">
        <v>#DIV/0!</v>
      </c>
      <c r="S13" s="40">
        <v>2.7511709724497457E-2</v>
      </c>
    </row>
    <row r="14" spans="1:22" s="1" customFormat="1" ht="12.75" customHeight="1" x14ac:dyDescent="0.2">
      <c r="A14" s="2"/>
      <c r="B14" s="5"/>
      <c r="C14" s="40">
        <v>1.64424605117095E-2</v>
      </c>
      <c r="D14" s="40">
        <v>1.634207797656928E-2</v>
      </c>
      <c r="E14" s="40">
        <v>9.8874887480131513E-3</v>
      </c>
      <c r="F14" s="40">
        <v>4.4801578570108136E-2</v>
      </c>
      <c r="G14" s="40">
        <v>-7.7469718392866871E-2</v>
      </c>
      <c r="H14" s="40">
        <v>0.1689346154243665</v>
      </c>
      <c r="I14" s="40">
        <v>5.6605157373914139E-2</v>
      </c>
      <c r="J14" s="40">
        <v>2.2791787901505822E-2</v>
      </c>
      <c r="K14" s="40">
        <v>2.2261151255680511E-2</v>
      </c>
      <c r="L14" s="40">
        <v>-1.7682044445115341E-3</v>
      </c>
      <c r="M14" s="40">
        <v>8.3096301577946674E-2</v>
      </c>
      <c r="N14" s="40">
        <v>2.4326599489154166E-2</v>
      </c>
      <c r="O14" s="40">
        <v>4.5741571511384471E-2</v>
      </c>
      <c r="P14" s="40">
        <v>2.423685932852826E-2</v>
      </c>
      <c r="Q14" s="40">
        <v>3.8293388533544137E-2</v>
      </c>
      <c r="R14" s="40" t="e">
        <v>#DIV/0!</v>
      </c>
      <c r="S14" s="40">
        <v>2.1479991515580776E-2</v>
      </c>
    </row>
    <row r="15" spans="1:22" s="1" customFormat="1" ht="12.75" customHeight="1" x14ac:dyDescent="0.2">
      <c r="A15" s="2"/>
      <c r="B15" s="5"/>
      <c r="C15" s="40">
        <v>1.8266318273331139E-2</v>
      </c>
      <c r="D15" s="40">
        <v>1.8077234350390103E-2</v>
      </c>
      <c r="E15" s="40">
        <v>1.8298606358961411E-2</v>
      </c>
      <c r="F15" s="40">
        <v>3.9872068398972837E-2</v>
      </c>
      <c r="G15" s="40">
        <v>-4.3475202159678594E-2</v>
      </c>
      <c r="H15" s="40">
        <v>1.8420587745600736E-2</v>
      </c>
      <c r="I15" s="40">
        <v>1.8077234350390103E-2</v>
      </c>
      <c r="J15" s="40">
        <v>1.8908578497113027E-2</v>
      </c>
      <c r="K15" s="40">
        <v>1.3632703488790643E-2</v>
      </c>
      <c r="L15" s="40">
        <v>1.3632703488790199E-2</v>
      </c>
      <c r="M15" s="40">
        <v>1.3632703488790643E-2</v>
      </c>
      <c r="N15" s="40">
        <v>3.4137730960598578E-2</v>
      </c>
      <c r="O15" s="40">
        <v>2.6399047594879654E-2</v>
      </c>
      <c r="P15" s="40">
        <v>2.5307515272412484E-2</v>
      </c>
      <c r="Q15" s="40">
        <v>5.3443057752491363E-3</v>
      </c>
      <c r="R15" s="40" t="e">
        <v>#DIV/0!</v>
      </c>
      <c r="S15" s="40">
        <v>1.8383670320165857E-2</v>
      </c>
    </row>
    <row r="16" spans="1:22" s="1" customFormat="1" ht="12.75" customHeight="1" x14ac:dyDescent="0.2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0"/>
    </row>
    <row r="17" spans="1:19" s="1" customFormat="1" ht="12.75" customHeight="1" x14ac:dyDescent="0.2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2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2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2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2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2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2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2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2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2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2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2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2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2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2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2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2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2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2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2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2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2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2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2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2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2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2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2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2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2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2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2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2">
      <c r="A49" s="2"/>
      <c r="J49" s="1"/>
      <c r="Q49" s="1"/>
      <c r="R49" s="1"/>
      <c r="S49" s="1"/>
    </row>
    <row r="50" spans="1:19" s="3" customFormat="1" ht="12.75" customHeight="1" x14ac:dyDescent="0.2">
      <c r="A50" s="2"/>
      <c r="J50" s="1"/>
      <c r="Q50" s="1"/>
      <c r="R50" s="1"/>
      <c r="S50" s="1"/>
    </row>
    <row r="51" spans="1:19" s="3" customFormat="1" ht="12.75" customHeight="1" x14ac:dyDescent="0.2">
      <c r="A51" s="2"/>
      <c r="J51" s="1"/>
      <c r="Q51" s="1"/>
      <c r="R51" s="1"/>
      <c r="S51" s="1"/>
    </row>
    <row r="52" spans="1:19" s="3" customFormat="1" ht="12.75" customHeight="1" x14ac:dyDescent="0.2">
      <c r="A52" s="2"/>
      <c r="J52" s="1"/>
      <c r="Q52" s="1"/>
      <c r="R52" s="1"/>
      <c r="S52" s="1"/>
    </row>
    <row r="53" spans="1:19" s="3" customFormat="1" ht="12.75" customHeight="1" x14ac:dyDescent="0.2">
      <c r="A53" s="2"/>
      <c r="J53" s="1"/>
      <c r="Q53" s="1"/>
      <c r="R53" s="1"/>
      <c r="S53" s="1"/>
    </row>
    <row r="54" spans="1:19" s="3" customFormat="1" ht="12.75" customHeight="1" x14ac:dyDescent="0.2">
      <c r="A54" s="2"/>
      <c r="J54" s="1"/>
      <c r="Q54" s="1"/>
      <c r="R54" s="1"/>
      <c r="S54" s="1"/>
    </row>
    <row r="55" spans="1:19" s="3" customFormat="1" ht="12.75" customHeight="1" x14ac:dyDescent="0.2">
      <c r="A55" s="2"/>
      <c r="J55" s="1"/>
      <c r="Q55" s="1"/>
      <c r="R55" s="1"/>
      <c r="S55" s="1"/>
    </row>
    <row r="56" spans="1:19" s="3" customFormat="1" ht="12.75" customHeight="1" x14ac:dyDescent="0.2">
      <c r="A56" s="2"/>
      <c r="J56" s="1"/>
      <c r="Q56" s="1"/>
      <c r="R56" s="1"/>
      <c r="S56" s="1"/>
    </row>
    <row r="57" spans="1:19" s="3" customFormat="1" ht="12.75" customHeight="1" x14ac:dyDescent="0.2">
      <c r="A57" s="2"/>
      <c r="J57" s="1"/>
      <c r="Q57" s="1"/>
      <c r="R57" s="1"/>
      <c r="S57" s="1"/>
    </row>
    <row r="58" spans="1:19" s="3" customFormat="1" ht="12.75" customHeight="1" x14ac:dyDescent="0.2">
      <c r="A58" s="2"/>
      <c r="J58" s="1"/>
      <c r="Q58" s="1"/>
      <c r="R58" s="1"/>
      <c r="S58" s="1"/>
    </row>
    <row r="59" spans="1:19" s="3" customFormat="1" ht="12.75" customHeight="1" x14ac:dyDescent="0.2">
      <c r="A59" s="2"/>
      <c r="J59" s="1"/>
      <c r="Q59" s="1"/>
      <c r="R59" s="1"/>
      <c r="S59" s="1"/>
    </row>
    <row r="60" spans="1:19" s="3" customFormat="1" ht="12.75" customHeight="1" x14ac:dyDescent="0.2">
      <c r="A60" s="2"/>
      <c r="J60" s="1"/>
      <c r="Q60" s="1"/>
      <c r="R60" s="1"/>
      <c r="S60" s="1"/>
    </row>
    <row r="61" spans="1:19" s="3" customFormat="1" ht="12.75" customHeight="1" x14ac:dyDescent="0.2">
      <c r="A61" s="2"/>
      <c r="J61" s="1"/>
      <c r="Q61" s="1"/>
      <c r="R61" s="1"/>
      <c r="S61" s="1"/>
    </row>
    <row r="62" spans="1:19" s="3" customFormat="1" ht="12.75" customHeight="1" x14ac:dyDescent="0.2">
      <c r="A62" s="2"/>
      <c r="J62" s="1"/>
      <c r="Q62" s="1"/>
      <c r="R62" s="1"/>
      <c r="S62" s="1"/>
    </row>
    <row r="63" spans="1:19" s="3" customFormat="1" ht="12.75" customHeight="1" x14ac:dyDescent="0.2">
      <c r="A63" s="2"/>
      <c r="J63" s="1"/>
      <c r="Q63" s="1"/>
      <c r="R63" s="1"/>
      <c r="S63" s="1"/>
    </row>
    <row r="64" spans="1:19" s="3" customFormat="1" ht="12.75" customHeight="1" x14ac:dyDescent="0.2">
      <c r="A64" s="2"/>
      <c r="J64" s="1"/>
      <c r="Q64" s="1"/>
      <c r="R64" s="1"/>
      <c r="S64" s="1"/>
    </row>
    <row r="65" spans="1:19" s="3" customFormat="1" ht="12.75" customHeight="1" x14ac:dyDescent="0.2">
      <c r="A65" s="2"/>
      <c r="J65" s="1"/>
      <c r="Q65" s="1"/>
      <c r="R65" s="1"/>
      <c r="S65" s="1"/>
    </row>
    <row r="66" spans="1:19" s="3" customFormat="1" ht="12.75" customHeight="1" x14ac:dyDescent="0.2">
      <c r="A66" s="2"/>
      <c r="J66" s="1"/>
      <c r="Q66" s="1"/>
      <c r="R66" s="1"/>
      <c r="S66" s="1"/>
    </row>
    <row r="67" spans="1:19" s="3" customFormat="1" ht="12.75" customHeight="1" x14ac:dyDescent="0.2">
      <c r="A67" s="2"/>
      <c r="J67" s="1"/>
      <c r="Q67" s="1"/>
      <c r="R67" s="1"/>
      <c r="S67" s="1"/>
    </row>
    <row r="68" spans="1:19" s="3" customFormat="1" ht="12.75" customHeight="1" x14ac:dyDescent="0.2">
      <c r="A68" s="2"/>
      <c r="J68" s="1"/>
      <c r="Q68" s="1"/>
      <c r="R68" s="1"/>
      <c r="S68" s="1"/>
    </row>
    <row r="69" spans="1:19" s="3" customFormat="1" ht="12.75" customHeight="1" x14ac:dyDescent="0.2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6" width="11.5703125" style="3" customWidth="1"/>
    <col min="7" max="8" width="11.5703125" style="1" customWidth="1"/>
  </cols>
  <sheetData>
    <row r="1" spans="1:8" ht="15" x14ac:dyDescent="0.25">
      <c r="A1" s="73" t="s">
        <v>10</v>
      </c>
      <c r="B1" s="13" t="s">
        <v>100</v>
      </c>
      <c r="C1"/>
    </row>
    <row r="2" spans="1:8" ht="15" x14ac:dyDescent="0.25">
      <c r="A2" s="73"/>
      <c r="B2" s="14" t="s">
        <v>53</v>
      </c>
    </row>
    <row r="4" spans="1:8" s="1" customFormat="1" ht="25.5" x14ac:dyDescent="0.2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2">
      <c r="B6" s="21">
        <v>2024</v>
      </c>
      <c r="C6" s="57">
        <v>1.8047216405020805</v>
      </c>
      <c r="D6" s="57">
        <v>-1.8325967915800021</v>
      </c>
      <c r="E6" s="57">
        <v>5.456158999999996</v>
      </c>
      <c r="F6" s="57">
        <v>0.44293140599999958</v>
      </c>
      <c r="G6" s="57">
        <v>0.27956344565217411</v>
      </c>
      <c r="H6" s="57">
        <v>6.1507787005742482</v>
      </c>
    </row>
    <row r="7" spans="1:8" s="1" customFormat="1" ht="12.75" customHeight="1" x14ac:dyDescent="0.2">
      <c r="B7" s="21">
        <v>2025</v>
      </c>
      <c r="C7" s="57">
        <v>2.2047064356197694</v>
      </c>
      <c r="D7" s="57">
        <v>2.0261699159899962</v>
      </c>
      <c r="E7" s="57">
        <v>-0.53419099999999631</v>
      </c>
      <c r="F7" s="57">
        <v>0.42693966400000161</v>
      </c>
      <c r="G7" s="57">
        <v>0.21497631265971812</v>
      </c>
      <c r="H7" s="57">
        <v>4.3386013282694886</v>
      </c>
    </row>
    <row r="8" spans="1:8" s="1" customFormat="1" ht="12.75" customHeight="1" x14ac:dyDescent="0.2">
      <c r="B8" s="21">
        <v>2026</v>
      </c>
      <c r="C8" s="57">
        <v>1.166846713533829</v>
      </c>
      <c r="D8" s="57">
        <v>1.0384956075499687</v>
      </c>
      <c r="E8" s="57">
        <v>0.56050898421680273</v>
      </c>
      <c r="F8" s="57">
        <v>0.1793889368093442</v>
      </c>
      <c r="G8" s="57">
        <v>0.53535121286340437</v>
      </c>
      <c r="H8" s="57">
        <v>3.4805914549733492</v>
      </c>
    </row>
    <row r="9" spans="1:8" s="1" customFormat="1" ht="12.75" customHeight="1" x14ac:dyDescent="0.2">
      <c r="B9" s="21">
        <v>2027</v>
      </c>
      <c r="C9" s="57">
        <v>1.3175916053286016</v>
      </c>
      <c r="D9" s="57">
        <v>0.65013102129115907</v>
      </c>
      <c r="E9" s="57">
        <v>0.80570169086549726</v>
      </c>
      <c r="F9" s="57">
        <v>0.19185327719452339</v>
      </c>
      <c r="G9" s="57">
        <v>7.7575820857847491E-2</v>
      </c>
      <c r="H9" s="57">
        <v>3.0428534155376288</v>
      </c>
    </row>
    <row r="10" spans="1:8" s="1" customFormat="1" ht="12.75" customHeight="1" x14ac:dyDescent="0.2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7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703125" style="1" customWidth="1"/>
    <col min="21" max="21" width="14" style="1" customWidth="1"/>
    <col min="22" max="22" width="9.42578125" style="1" customWidth="1"/>
  </cols>
  <sheetData>
    <row r="1" spans="1:21" ht="15" x14ac:dyDescent="0.25">
      <c r="A1" s="73" t="s">
        <v>10</v>
      </c>
      <c r="B1" s="13" t="s">
        <v>100</v>
      </c>
      <c r="C1"/>
      <c r="U1"/>
    </row>
    <row r="2" spans="1:21" ht="15" x14ac:dyDescent="0.25">
      <c r="A2" s="73"/>
      <c r="B2" s="14" t="s">
        <v>70</v>
      </c>
      <c r="U2"/>
    </row>
    <row r="4" spans="1:21" ht="25.5" x14ac:dyDescent="0.2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2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25">
      <c r="A6"/>
      <c r="B6" s="20" t="s">
        <v>102</v>
      </c>
      <c r="C6" s="21">
        <v>2021</v>
      </c>
      <c r="D6" s="21" t="s">
        <v>66</v>
      </c>
      <c r="E6" s="60">
        <v>14.783779655170015</v>
      </c>
      <c r="F6" s="60">
        <v>14.396879568267615</v>
      </c>
      <c r="G6" s="60">
        <v>13.026570305338648</v>
      </c>
      <c r="H6" s="60">
        <v>8.1432535450000003</v>
      </c>
      <c r="I6" s="60">
        <v>6.087637900999999</v>
      </c>
      <c r="J6" s="60">
        <v>0.55288820917001669</v>
      </c>
      <c r="K6" s="60">
        <v>1.757209349831367</v>
      </c>
      <c r="L6" s="60">
        <v>12.356334950530897</v>
      </c>
      <c r="M6" s="60">
        <v>8.8662252367421921</v>
      </c>
      <c r="N6" s="60">
        <v>6.4037906916800011</v>
      </c>
      <c r="O6" s="60">
        <v>2.4624345450621918</v>
      </c>
      <c r="P6" s="60">
        <v>4.9858710196981511</v>
      </c>
      <c r="Q6" s="60">
        <v>7.448305564760342</v>
      </c>
      <c r="R6" s="60">
        <v>1.010805604</v>
      </c>
      <c r="S6" s="60">
        <v>1.7965846811746538</v>
      </c>
      <c r="T6" s="58"/>
      <c r="U6" s="60">
        <v>32.901363909042701</v>
      </c>
    </row>
    <row r="7" spans="1:21" ht="12.75" customHeight="1" x14ac:dyDescent="0.25">
      <c r="A7"/>
      <c r="B7" s="20" t="s">
        <v>103</v>
      </c>
      <c r="C7" s="21">
        <v>2021</v>
      </c>
      <c r="D7" s="21" t="s">
        <v>67</v>
      </c>
      <c r="E7" s="60">
        <v>15.5640474707781</v>
      </c>
      <c r="F7" s="60">
        <v>15.156727322652698</v>
      </c>
      <c r="G7" s="60">
        <v>13.919994384467619</v>
      </c>
      <c r="H7" s="60">
        <v>8.7185998819999995</v>
      </c>
      <c r="I7" s="60">
        <v>6.1983613440000003</v>
      </c>
      <c r="J7" s="60">
        <v>0.64708624477809973</v>
      </c>
      <c r="K7" s="60">
        <v>1.6440530863104794</v>
      </c>
      <c r="L7" s="60">
        <v>12.247284575682208</v>
      </c>
      <c r="M7" s="60">
        <v>9.1206849725430814</v>
      </c>
      <c r="N7" s="60">
        <v>6.5875788139099996</v>
      </c>
      <c r="O7" s="60">
        <v>2.5331061586330805</v>
      </c>
      <c r="P7" s="60">
        <v>4.466570861627325</v>
      </c>
      <c r="Q7" s="60">
        <v>6.9996770202604051</v>
      </c>
      <c r="R7" s="60">
        <v>0.84142330199999993</v>
      </c>
      <c r="S7" s="60">
        <v>1.9027780618108201</v>
      </c>
      <c r="T7" s="58"/>
      <c r="U7" s="60">
        <v>33.439788313127522</v>
      </c>
    </row>
    <row r="8" spans="1:21" ht="12.75" customHeight="1" x14ac:dyDescent="0.25">
      <c r="A8"/>
      <c r="B8" s="20" t="s">
        <v>104</v>
      </c>
      <c r="C8" s="21">
        <v>2021</v>
      </c>
      <c r="D8" s="21" t="s">
        <v>68</v>
      </c>
      <c r="E8" s="60">
        <v>17.136889865024678</v>
      </c>
      <c r="F8" s="60">
        <v>16.688407519327903</v>
      </c>
      <c r="G8" s="60">
        <v>15.385233377885005</v>
      </c>
      <c r="H8" s="60">
        <v>9.8750064415570336</v>
      </c>
      <c r="I8" s="60">
        <v>6.5457429757246359</v>
      </c>
      <c r="J8" s="60">
        <v>0.71614044774300956</v>
      </c>
      <c r="K8" s="60">
        <v>1.7516564871396745</v>
      </c>
      <c r="L8" s="60">
        <v>13.609893698019984</v>
      </c>
      <c r="M8" s="60">
        <v>10.548011401353758</v>
      </c>
      <c r="N8" s="60">
        <v>7.6184910064999993</v>
      </c>
      <c r="O8" s="60">
        <v>2.9295203948537587</v>
      </c>
      <c r="P8" s="60">
        <v>4.3741175666660359</v>
      </c>
      <c r="Q8" s="60">
        <v>7.3036379615197946</v>
      </c>
      <c r="R8" s="60">
        <v>1.1517835989999998</v>
      </c>
      <c r="S8" s="60">
        <v>1.96682392815082</v>
      </c>
      <c r="T8" s="58"/>
      <c r="U8" s="60">
        <v>36.773889258404651</v>
      </c>
    </row>
    <row r="9" spans="1:21" ht="12.75" customHeight="1" x14ac:dyDescent="0.25">
      <c r="A9"/>
      <c r="B9" s="20" t="s">
        <v>105</v>
      </c>
      <c r="C9" s="21">
        <v>2021</v>
      </c>
      <c r="D9" s="21" t="s">
        <v>69</v>
      </c>
      <c r="E9" s="60">
        <v>16.013850164846755</v>
      </c>
      <c r="F9" s="60">
        <v>15.594758419370521</v>
      </c>
      <c r="G9" s="60">
        <v>14.365985123093505</v>
      </c>
      <c r="H9" s="60">
        <v>9.3867521279999995</v>
      </c>
      <c r="I9" s="60">
        <v>5.8570509250000002</v>
      </c>
      <c r="J9" s="60">
        <v>0.77004711184675378</v>
      </c>
      <c r="K9" s="60">
        <v>1.6478650417532488</v>
      </c>
      <c r="L9" s="60">
        <v>13.803433186506908</v>
      </c>
      <c r="M9" s="60">
        <v>11.203324800100964</v>
      </c>
      <c r="N9" s="60">
        <v>8.0918028986499984</v>
      </c>
      <c r="O9" s="60">
        <v>3.1115219014509639</v>
      </c>
      <c r="P9" s="60">
        <v>3.7144405520084911</v>
      </c>
      <c r="Q9" s="60">
        <v>6.8259624534594554</v>
      </c>
      <c r="R9" s="60">
        <v>1.3810010029999999</v>
      </c>
      <c r="S9" s="60">
        <v>1.8301758008637048</v>
      </c>
      <c r="T9" s="58"/>
      <c r="U9" s="60">
        <v>35.628152391086104</v>
      </c>
    </row>
    <row r="10" spans="1:21" ht="12.75" customHeight="1" x14ac:dyDescent="0.25">
      <c r="A10"/>
      <c r="B10" s="20" t="s">
        <v>106</v>
      </c>
      <c r="C10" s="21">
        <v>2022</v>
      </c>
      <c r="D10" s="21" t="s">
        <v>66</v>
      </c>
      <c r="E10" s="60">
        <v>15.381686645635023</v>
      </c>
      <c r="F10" s="60">
        <v>14.957104343642747</v>
      </c>
      <c r="G10" s="60">
        <v>13.884278733171319</v>
      </c>
      <c r="H10" s="60">
        <v>9.0737392670000006</v>
      </c>
      <c r="I10" s="60">
        <v>5.649314843</v>
      </c>
      <c r="J10" s="60">
        <v>0.65863253563502311</v>
      </c>
      <c r="K10" s="60">
        <v>1.4974079124637045</v>
      </c>
      <c r="L10" s="60">
        <v>12.752985086111394</v>
      </c>
      <c r="M10" s="60">
        <v>10.026453431646484</v>
      </c>
      <c r="N10" s="60">
        <v>7.2224558755600068</v>
      </c>
      <c r="O10" s="60">
        <v>2.8039975560864763</v>
      </c>
      <c r="P10" s="60">
        <v>3.8950452206641608</v>
      </c>
      <c r="Q10" s="60">
        <v>6.6990427767506366</v>
      </c>
      <c r="R10" s="60">
        <v>1.417443225</v>
      </c>
      <c r="S10" s="60">
        <v>1.752026624189148</v>
      </c>
      <c r="T10" s="58"/>
      <c r="U10" s="60">
        <v>33.894589798650642</v>
      </c>
    </row>
    <row r="11" spans="1:21" ht="12.75" customHeight="1" x14ac:dyDescent="0.25">
      <c r="A11"/>
      <c r="B11" s="20" t="s">
        <v>107</v>
      </c>
      <c r="C11" s="21">
        <v>2022</v>
      </c>
      <c r="D11" s="21" t="s">
        <v>67</v>
      </c>
      <c r="E11" s="60">
        <v>15.83844690745218</v>
      </c>
      <c r="F11" s="60">
        <v>15.401256604277155</v>
      </c>
      <c r="G11" s="60">
        <v>14.296573362194033</v>
      </c>
      <c r="H11" s="60">
        <v>9.5018878459999989</v>
      </c>
      <c r="I11" s="60">
        <v>5.6404840419999989</v>
      </c>
      <c r="J11" s="60">
        <v>0.69607501945218242</v>
      </c>
      <c r="K11" s="60">
        <v>1.541873545258148</v>
      </c>
      <c r="L11" s="60">
        <v>13.011258152211164</v>
      </c>
      <c r="M11" s="60">
        <v>9.992670284318141</v>
      </c>
      <c r="N11" s="60">
        <v>7.1981205218300079</v>
      </c>
      <c r="O11" s="60">
        <v>2.7945497624881348</v>
      </c>
      <c r="P11" s="60">
        <v>4.3122683827043176</v>
      </c>
      <c r="Q11" s="60">
        <v>7.1068181451924533</v>
      </c>
      <c r="R11" s="60">
        <v>1.4121438230000001</v>
      </c>
      <c r="S11" s="60">
        <v>1.8598914304594367</v>
      </c>
      <c r="T11" s="61"/>
      <c r="U11" s="60">
        <v>34.924897930915648</v>
      </c>
    </row>
    <row r="12" spans="1:21" ht="12.75" customHeight="1" x14ac:dyDescent="0.25">
      <c r="A12"/>
      <c r="B12" s="20" t="s">
        <v>108</v>
      </c>
      <c r="C12" s="21">
        <v>2022</v>
      </c>
      <c r="D12" s="21" t="s">
        <v>68</v>
      </c>
      <c r="E12" s="60">
        <v>17.231502573392675</v>
      </c>
      <c r="F12" s="60">
        <v>16.755859609266039</v>
      </c>
      <c r="G12" s="60">
        <v>15.554014994073203</v>
      </c>
      <c r="H12" s="60">
        <v>10.440549897</v>
      </c>
      <c r="I12" s="60">
        <v>6.0540801670000013</v>
      </c>
      <c r="J12" s="60">
        <v>0.73687250939267179</v>
      </c>
      <c r="K12" s="60">
        <v>1.6774875793194675</v>
      </c>
      <c r="L12" s="60">
        <v>14.371550993604504</v>
      </c>
      <c r="M12" s="60">
        <v>11.36439233008074</v>
      </c>
      <c r="N12" s="60">
        <v>8.1862268364500075</v>
      </c>
      <c r="O12" s="60">
        <v>3.1781654936307322</v>
      </c>
      <c r="P12" s="60">
        <v>4.2959409478910917</v>
      </c>
      <c r="Q12" s="60">
        <v>7.4741064415218235</v>
      </c>
      <c r="R12" s="60">
        <v>1.5265055430000001</v>
      </c>
      <c r="S12" s="60">
        <v>1.9386864774629704</v>
      </c>
      <c r="T12" s="62"/>
      <c r="U12" s="60">
        <v>37.930454578174235</v>
      </c>
    </row>
    <row r="13" spans="1:21" ht="12.75" customHeight="1" x14ac:dyDescent="0.25">
      <c r="A13"/>
      <c r="B13" s="20" t="s">
        <v>109</v>
      </c>
      <c r="C13" s="21">
        <v>2022</v>
      </c>
      <c r="D13" s="21" t="s">
        <v>69</v>
      </c>
      <c r="E13" s="60">
        <v>16.26307820895498</v>
      </c>
      <c r="F13" s="60">
        <v>15.814166763642316</v>
      </c>
      <c r="G13" s="60">
        <v>14.679866786687711</v>
      </c>
      <c r="H13" s="60">
        <v>9.9599249500000013</v>
      </c>
      <c r="I13" s="60">
        <v>5.5484402310000007</v>
      </c>
      <c r="J13" s="60">
        <v>0.75471302795497786</v>
      </c>
      <c r="K13" s="60">
        <v>1.5832114222672657</v>
      </c>
      <c r="L13" s="60">
        <v>15.341941296692978</v>
      </c>
      <c r="M13" s="60">
        <v>12.232924582574675</v>
      </c>
      <c r="N13" s="60">
        <v>8.8118653947800087</v>
      </c>
      <c r="O13" s="60">
        <v>3.421059187794667</v>
      </c>
      <c r="P13" s="60">
        <v>4.4414524487404314</v>
      </c>
      <c r="Q13" s="60">
        <v>7.8625116365350998</v>
      </c>
      <c r="R13" s="60">
        <v>1.6037008029999997</v>
      </c>
      <c r="S13" s="60">
        <v>1.8679422798884442</v>
      </c>
      <c r="T13" s="62"/>
      <c r="U13" s="60">
        <v>37.925109448865086</v>
      </c>
    </row>
    <row r="14" spans="1:21" ht="12.75" customHeight="1" x14ac:dyDescent="0.25">
      <c r="A14"/>
      <c r="B14" s="20" t="s">
        <v>110</v>
      </c>
      <c r="C14" s="21">
        <v>2023</v>
      </c>
      <c r="D14" s="21" t="s">
        <v>66</v>
      </c>
      <c r="E14" s="60">
        <v>15.530499078678982</v>
      </c>
      <c r="F14" s="60">
        <v>15.099822153676694</v>
      </c>
      <c r="G14" s="60">
        <v>14.018824774589222</v>
      </c>
      <c r="H14" s="60">
        <v>9.7103971029999983</v>
      </c>
      <c r="I14" s="60">
        <v>5.1049653729999989</v>
      </c>
      <c r="J14" s="60">
        <v>0.7151366026789826</v>
      </c>
      <c r="K14" s="60">
        <v>1.5116743040897589</v>
      </c>
      <c r="L14" s="60">
        <v>14.170892209979552</v>
      </c>
      <c r="M14" s="60">
        <v>11.548661674089706</v>
      </c>
      <c r="N14" s="60">
        <v>8.3529825921099992</v>
      </c>
      <c r="O14" s="60">
        <v>3.1956790819797067</v>
      </c>
      <c r="P14" s="60">
        <v>3.74604362269978</v>
      </c>
      <c r="Q14" s="60">
        <v>6.9417227046794867</v>
      </c>
      <c r="R14" s="60">
        <v>1.6321446209999997</v>
      </c>
      <c r="S14" s="60">
        <v>1.7781408670787071</v>
      </c>
      <c r="T14" s="62"/>
      <c r="U14" s="60">
        <v>35.678618683205258</v>
      </c>
    </row>
    <row r="15" spans="1:21" ht="12.75" customHeight="1" x14ac:dyDescent="0.25">
      <c r="A15"/>
      <c r="B15" s="20" t="s">
        <v>111</v>
      </c>
      <c r="C15" s="21">
        <v>2023</v>
      </c>
      <c r="D15" s="21" t="s">
        <v>67</v>
      </c>
      <c r="E15" s="60">
        <v>16.35896294675911</v>
      </c>
      <c r="F15" s="60">
        <v>15.90531185528782</v>
      </c>
      <c r="G15" s="60">
        <v>14.448186701677177</v>
      </c>
      <c r="H15" s="60">
        <v>10.411256182999999</v>
      </c>
      <c r="I15" s="60">
        <v>5.2068308580000009</v>
      </c>
      <c r="J15" s="60">
        <v>0.74087590575911078</v>
      </c>
      <c r="K15" s="60">
        <v>1.910776245081935</v>
      </c>
      <c r="L15" s="60">
        <v>14.616927395963199</v>
      </c>
      <c r="M15" s="60">
        <v>11.808859702893928</v>
      </c>
      <c r="N15" s="60">
        <v>8.5411801223900028</v>
      </c>
      <c r="O15" s="60">
        <v>3.2676795805039265</v>
      </c>
      <c r="P15" s="60">
        <v>4.011525275813244</v>
      </c>
      <c r="Q15" s="60">
        <v>7.2792048563171701</v>
      </c>
      <c r="R15" s="60">
        <v>1.5539345920000001</v>
      </c>
      <c r="S15" s="60">
        <v>1.8904783772663674</v>
      </c>
      <c r="T15" s="62"/>
      <c r="U15" s="60">
        <v>37.158062186427095</v>
      </c>
    </row>
    <row r="16" spans="1:21" ht="12.75" customHeight="1" x14ac:dyDescent="0.25">
      <c r="A16"/>
      <c r="B16" s="20" t="s">
        <v>112</v>
      </c>
      <c r="C16" s="21">
        <v>2023</v>
      </c>
      <c r="D16" s="21" t="s">
        <v>68</v>
      </c>
      <c r="E16" s="60">
        <v>18.084195401485065</v>
      </c>
      <c r="F16" s="60">
        <v>17.582701816044242</v>
      </c>
      <c r="G16" s="60">
        <v>15.971906798776095</v>
      </c>
      <c r="H16" s="60">
        <v>11.535785588999998</v>
      </c>
      <c r="I16" s="60">
        <v>5.7989532549999998</v>
      </c>
      <c r="J16" s="60">
        <v>0.74945655748506468</v>
      </c>
      <c r="K16" s="60">
        <v>2.1122886027089702</v>
      </c>
      <c r="L16" s="60">
        <v>14.769349412947651</v>
      </c>
      <c r="M16" s="60">
        <v>11.484142176697532</v>
      </c>
      <c r="N16" s="60">
        <v>8.3063165580899998</v>
      </c>
      <c r="O16" s="60">
        <v>3.1778256186075313</v>
      </c>
      <c r="P16" s="60">
        <v>4.6931531946430258</v>
      </c>
      <c r="Q16" s="60">
        <v>7.8709788132505576</v>
      </c>
      <c r="R16" s="60">
        <v>1.6662603380000001</v>
      </c>
      <c r="S16" s="60">
        <v>1.9406028993829114</v>
      </c>
      <c r="T16" s="61"/>
      <c r="U16" s="60">
        <v>39.44333607347582</v>
      </c>
    </row>
    <row r="17" spans="1:24" ht="12.75" customHeight="1" x14ac:dyDescent="0.25">
      <c r="A17"/>
      <c r="B17" s="20" t="s">
        <v>113</v>
      </c>
      <c r="C17" s="21">
        <v>2023</v>
      </c>
      <c r="D17" s="21" t="s">
        <v>69</v>
      </c>
      <c r="E17" s="60">
        <v>16.98237083500505</v>
      </c>
      <c r="F17" s="60">
        <v>16.511431993090468</v>
      </c>
      <c r="G17" s="60">
        <v>14.998778667071903</v>
      </c>
      <c r="H17" s="60">
        <v>10.973651366999999</v>
      </c>
      <c r="I17" s="60">
        <v>5.2779866579999997</v>
      </c>
      <c r="J17" s="60">
        <v>0.73073281000505108</v>
      </c>
      <c r="K17" s="60">
        <v>1.9835921679331459</v>
      </c>
      <c r="L17" s="60">
        <v>15.5831542076996</v>
      </c>
      <c r="M17" s="60">
        <v>11.615342872908837</v>
      </c>
      <c r="N17" s="60">
        <v>8.4012121540000031</v>
      </c>
      <c r="O17" s="60">
        <v>3.2141307189088333</v>
      </c>
      <c r="P17" s="60">
        <v>5.6683019068439506</v>
      </c>
      <c r="Q17" s="60">
        <v>8.8824326257527844</v>
      </c>
      <c r="R17" s="60">
        <v>1.6792820550000003</v>
      </c>
      <c r="S17" s="60">
        <v>1.8348908872720131</v>
      </c>
      <c r="T17" s="62"/>
      <c r="U17" s="60">
        <v>39.269375364091189</v>
      </c>
    </row>
    <row r="18" spans="1:24" ht="12.75" customHeight="1" x14ac:dyDescent="0.25">
      <c r="A18"/>
      <c r="B18" s="20" t="s">
        <v>114</v>
      </c>
      <c r="C18" s="21">
        <v>2024</v>
      </c>
      <c r="D18" s="21" t="s">
        <v>66</v>
      </c>
      <c r="E18" s="60">
        <v>15.874218348904492</v>
      </c>
      <c r="F18" s="60">
        <v>15.422096759453375</v>
      </c>
      <c r="G18" s="60">
        <v>13.957044024343478</v>
      </c>
      <c r="H18" s="60">
        <v>10.375606882</v>
      </c>
      <c r="I18" s="60">
        <v>4.8039403040000002</v>
      </c>
      <c r="J18" s="60">
        <v>0.69467116290449271</v>
      </c>
      <c r="K18" s="60">
        <v>1.9171743245610138</v>
      </c>
      <c r="L18" s="60">
        <v>14.681231380453143</v>
      </c>
      <c r="M18" s="60">
        <v>10.701548902759949</v>
      </c>
      <c r="N18" s="60">
        <v>7.7380645933200007</v>
      </c>
      <c r="O18" s="60">
        <v>2.9634843094399499</v>
      </c>
      <c r="P18" s="60">
        <v>5.6852606824188481</v>
      </c>
      <c r="Q18" s="60">
        <v>8.6487449918587984</v>
      </c>
      <c r="R18" s="60">
        <v>1.7212223819999997</v>
      </c>
      <c r="S18" s="60">
        <v>1.771978852637071</v>
      </c>
      <c r="T18" s="62"/>
      <c r="U18" s="60">
        <v>37.19235693317944</v>
      </c>
      <c r="W18" s="42"/>
      <c r="X18" s="63"/>
    </row>
    <row r="19" spans="1:24" ht="12.75" customHeight="1" x14ac:dyDescent="0.25">
      <c r="A19"/>
      <c r="B19" s="20" t="s">
        <v>115</v>
      </c>
      <c r="C19" s="21">
        <v>2024</v>
      </c>
      <c r="D19" s="21" t="s">
        <v>67</v>
      </c>
      <c r="E19" s="60">
        <v>17.282135424047581</v>
      </c>
      <c r="F19" s="60">
        <v>16.789914240913291</v>
      </c>
      <c r="G19" s="60">
        <v>14.980086725617756</v>
      </c>
      <c r="H19" s="60">
        <v>11.464137620000001</v>
      </c>
      <c r="I19" s="60">
        <v>5.0650090599999995</v>
      </c>
      <c r="J19" s="60">
        <v>0.75298874404757987</v>
      </c>
      <c r="K19" s="60">
        <v>2.3020486984298252</v>
      </c>
      <c r="L19" s="60">
        <v>15.035704663909957</v>
      </c>
      <c r="M19" s="60">
        <v>10.926122283704931</v>
      </c>
      <c r="N19" s="60">
        <v>7.9004488746500012</v>
      </c>
      <c r="O19" s="60">
        <v>3.0256734090549302</v>
      </c>
      <c r="P19" s="60">
        <v>5.8708319717214668</v>
      </c>
      <c r="Q19" s="60">
        <v>8.8965053807763965</v>
      </c>
      <c r="R19" s="60">
        <v>1.6551205089999999</v>
      </c>
      <c r="S19" s="60">
        <v>1.9182404799678112</v>
      </c>
      <c r="T19" s="62"/>
      <c r="U19" s="60">
        <v>39.209283521749001</v>
      </c>
      <c r="W19" s="42"/>
      <c r="X19" s="63"/>
    </row>
    <row r="20" spans="1:24" ht="12.75" customHeight="1" x14ac:dyDescent="0.25">
      <c r="A20"/>
      <c r="B20" s="20" t="s">
        <v>116</v>
      </c>
      <c r="C20" s="21">
        <v>2024</v>
      </c>
      <c r="D20" s="21" t="s">
        <v>68</v>
      </c>
      <c r="E20" s="60">
        <v>18.335997192880399</v>
      </c>
      <c r="F20" s="60">
        <v>17.813760443151654</v>
      </c>
      <c r="G20" s="60">
        <v>15.893569944361746</v>
      </c>
      <c r="H20" s="60">
        <v>12.330742194000001</v>
      </c>
      <c r="I20" s="60">
        <v>5.2906189210000001</v>
      </c>
      <c r="J20" s="60">
        <v>0.71463607788039796</v>
      </c>
      <c r="K20" s="60">
        <v>2.4424272485186513</v>
      </c>
      <c r="L20" s="60">
        <v>15.342679134203559</v>
      </c>
      <c r="M20" s="60">
        <v>11.333045441416619</v>
      </c>
      <c r="N20" s="60">
        <v>8.1946864385300007</v>
      </c>
      <c r="O20" s="60">
        <v>3.1383590028866171</v>
      </c>
      <c r="P20" s="60">
        <v>5.7280481325527735</v>
      </c>
      <c r="Q20" s="60">
        <v>8.8664071354393901</v>
      </c>
      <c r="R20" s="60">
        <v>1.7613921780000004</v>
      </c>
      <c r="S20" s="60">
        <v>2.0007175109185464</v>
      </c>
      <c r="T20" s="62"/>
      <c r="U20" s="60">
        <v>40.78297118926745</v>
      </c>
      <c r="W20" s="42"/>
      <c r="X20" s="63"/>
    </row>
    <row r="21" spans="1:24" ht="12.75" customHeight="1" x14ac:dyDescent="0.25">
      <c r="A21"/>
      <c r="B21" s="20" t="s">
        <v>117</v>
      </c>
      <c r="C21" s="21">
        <v>2024</v>
      </c>
      <c r="D21" s="21" t="s">
        <v>69</v>
      </c>
      <c r="E21" s="60">
        <v>17.268398936597823</v>
      </c>
      <c r="F21" s="60">
        <v>16.776568989265058</v>
      </c>
      <c r="G21" s="60">
        <v>14.968179992551864</v>
      </c>
      <c r="H21" s="60">
        <v>11.633715538999999</v>
      </c>
      <c r="I21" s="60">
        <v>4.9404180589999989</v>
      </c>
      <c r="J21" s="60">
        <v>0.69426533859782402</v>
      </c>
      <c r="K21" s="60">
        <v>2.3002189440459597</v>
      </c>
      <c r="L21" s="60">
        <v>16.06742255644334</v>
      </c>
      <c r="M21" s="60">
        <v>11.663693007128504</v>
      </c>
      <c r="N21" s="60">
        <v>8.4337707285099999</v>
      </c>
      <c r="O21" s="60">
        <v>3.2299222786185044</v>
      </c>
      <c r="P21" s="60">
        <v>6.2910422133069099</v>
      </c>
      <c r="Q21" s="60">
        <v>9.5209644919254135</v>
      </c>
      <c r="R21" s="60">
        <v>1.8368179429999996</v>
      </c>
      <c r="S21" s="60">
        <v>1.9074952094765716</v>
      </c>
      <c r="T21" s="61"/>
      <c r="U21" s="60">
        <v>40.515559363577751</v>
      </c>
      <c r="W21" s="42"/>
      <c r="X21" s="63"/>
    </row>
    <row r="22" spans="1:24" ht="12.75" customHeight="1" x14ac:dyDescent="0.25">
      <c r="A22"/>
      <c r="B22" s="20" t="s">
        <v>118</v>
      </c>
      <c r="C22" s="21">
        <v>2025</v>
      </c>
      <c r="D22" s="21" t="s">
        <v>66</v>
      </c>
      <c r="E22" s="60">
        <v>16.713947079092065</v>
      </c>
      <c r="F22" s="60">
        <v>16.253223333122332</v>
      </c>
      <c r="G22" s="60">
        <v>14.43849581245494</v>
      </c>
      <c r="H22" s="60">
        <v>11.253938181000002</v>
      </c>
      <c r="I22" s="60">
        <v>4.8101534830000015</v>
      </c>
      <c r="J22" s="60">
        <v>0.64985541509206302</v>
      </c>
      <c r="K22" s="60">
        <v>2.2754512666371269</v>
      </c>
      <c r="L22" s="60">
        <v>14.959452520999999</v>
      </c>
      <c r="M22" s="60">
        <v>10.955311120999999</v>
      </c>
      <c r="N22" s="60">
        <v>7.9973771183300002</v>
      </c>
      <c r="O22" s="60">
        <v>2.9579340026699996</v>
      </c>
      <c r="P22" s="60">
        <v>5.7202020000000005</v>
      </c>
      <c r="Q22" s="60">
        <v>8.6781360026699996</v>
      </c>
      <c r="R22" s="60">
        <v>1.8229406849999998</v>
      </c>
      <c r="S22" s="60">
        <v>1.8031247353647806</v>
      </c>
      <c r="T22" s="61"/>
      <c r="U22" s="60">
        <v>38.478931202781887</v>
      </c>
      <c r="W22" s="42"/>
      <c r="X22" s="63"/>
    </row>
    <row r="23" spans="1:24" ht="12.75" customHeight="1" x14ac:dyDescent="0.25">
      <c r="A23"/>
      <c r="B23" s="20" t="s">
        <v>119</v>
      </c>
      <c r="C23" s="21">
        <v>2025</v>
      </c>
      <c r="D23" s="21" t="s">
        <v>67</v>
      </c>
      <c r="E23" s="60">
        <v>17.339911883032016</v>
      </c>
      <c r="F23" s="60">
        <v>16.862196696655396</v>
      </c>
      <c r="G23" s="60">
        <v>14.979204345500261</v>
      </c>
      <c r="H23" s="60">
        <v>11.994589675999999</v>
      </c>
      <c r="I23" s="60">
        <v>4.7015177100000001</v>
      </c>
      <c r="J23" s="60">
        <v>0.64380449703201692</v>
      </c>
      <c r="K23" s="60">
        <v>2.3607075375317561</v>
      </c>
      <c r="L23" s="60">
        <v>15.399156009</v>
      </c>
      <c r="M23" s="60">
        <v>11.330415809000002</v>
      </c>
      <c r="N23" s="60">
        <v>8.2712035405700011</v>
      </c>
      <c r="O23" s="60">
        <v>3.0592122684300005</v>
      </c>
      <c r="P23" s="60">
        <v>5.8124859999999998</v>
      </c>
      <c r="Q23" s="60">
        <v>8.8716982684300003</v>
      </c>
      <c r="R23" s="60">
        <v>1.7767655900000006</v>
      </c>
      <c r="S23" s="60">
        <v>1.9559862648254971</v>
      </c>
      <c r="T23" s="61"/>
      <c r="U23" s="60">
        <v>39.803032660339078</v>
      </c>
      <c r="W23" s="42"/>
      <c r="X23" s="63"/>
    </row>
    <row r="24" spans="1:24" ht="12.75" customHeight="1" x14ac:dyDescent="0.25">
      <c r="A24"/>
      <c r="B24" s="20" t="s">
        <v>120</v>
      </c>
      <c r="C24" s="21">
        <v>2025</v>
      </c>
      <c r="D24" s="21" t="s">
        <v>68</v>
      </c>
      <c r="E24" s="60">
        <v>19.06334741802182</v>
      </c>
      <c r="F24" s="60">
        <v>18.538455169713789</v>
      </c>
      <c r="G24" s="60">
        <v>16.345885645266833</v>
      </c>
      <c r="H24" s="60">
        <v>13.154940087</v>
      </c>
      <c r="I24" s="60">
        <v>5.1080473770000001</v>
      </c>
      <c r="J24" s="60">
        <v>0.80035995402181737</v>
      </c>
      <c r="K24" s="60">
        <v>2.7174617727549832</v>
      </c>
      <c r="L24" s="60">
        <v>15.677206409</v>
      </c>
      <c r="M24" s="60">
        <v>11.733295809000001</v>
      </c>
      <c r="N24" s="60">
        <v>8.3308135643100005</v>
      </c>
      <c r="O24" s="60">
        <v>3.4024822446900012</v>
      </c>
      <c r="P24" s="60">
        <v>5.6341580000000002</v>
      </c>
      <c r="Q24" s="60">
        <v>9.0366402446900018</v>
      </c>
      <c r="R24" s="60">
        <v>1.8649702739999996</v>
      </c>
      <c r="S24" s="60">
        <v>2.0330540088902898</v>
      </c>
      <c r="T24" s="61"/>
      <c r="U24" s="60">
        <v>41.978840357707128</v>
      </c>
      <c r="W24" s="42"/>
      <c r="X24" s="63"/>
    </row>
    <row r="25" spans="1:24" ht="12.75" customHeight="1" x14ac:dyDescent="0.25">
      <c r="A25"/>
      <c r="B25" s="20" t="s">
        <v>121</v>
      </c>
      <c r="C25" s="21">
        <v>2025</v>
      </c>
      <c r="D25" s="21" t="s">
        <v>69</v>
      </c>
      <c r="E25" s="60">
        <v>17.848249957904162</v>
      </c>
      <c r="F25" s="60">
        <v>17.357109456007603</v>
      </c>
      <c r="G25" s="60">
        <v>15.244683539503022</v>
      </c>
      <c r="H25" s="60">
        <v>12.379460900999998</v>
      </c>
      <c r="I25" s="60">
        <v>4.7228886939999999</v>
      </c>
      <c r="J25" s="60">
        <v>0.74590036290416073</v>
      </c>
      <c r="K25" s="60">
        <v>2.6035664184011402</v>
      </c>
      <c r="L25" s="60">
        <v>16.743459012000002</v>
      </c>
      <c r="M25" s="60">
        <v>12.631556811999999</v>
      </c>
      <c r="N25" s="60">
        <v>8.8420897683999993</v>
      </c>
      <c r="O25" s="60">
        <v>3.7894670436000002</v>
      </c>
      <c r="P25" s="60">
        <v>5.8741460000000005</v>
      </c>
      <c r="Q25" s="60">
        <v>9.6636130436000016</v>
      </c>
      <c r="R25" s="60">
        <v>1.9368161270000002</v>
      </c>
      <c r="S25" s="60">
        <v>1.9249339685075992</v>
      </c>
      <c r="T25" s="61"/>
      <c r="U25" s="60">
        <v>41.777968115215032</v>
      </c>
      <c r="W25" s="42"/>
      <c r="X25" s="63"/>
    </row>
    <row r="26" spans="1:24" ht="12.75" customHeight="1" x14ac:dyDescent="0.25">
      <c r="A26"/>
      <c r="B26" s="20" t="s">
        <v>122</v>
      </c>
      <c r="C26" s="21">
        <v>2026</v>
      </c>
      <c r="D26" s="21" t="s">
        <v>66</v>
      </c>
      <c r="E26" s="60">
        <v>17.103073414843056</v>
      </c>
      <c r="F26" s="60">
        <v>16.632245110921442</v>
      </c>
      <c r="G26" s="60">
        <v>14.608236648204841</v>
      </c>
      <c r="H26" s="60">
        <v>12.132258038692877</v>
      </c>
      <c r="I26" s="60">
        <v>4.2323164963696023</v>
      </c>
      <c r="J26" s="60">
        <v>0.73849887978057671</v>
      </c>
      <c r="K26" s="60">
        <v>2.4948367666382163</v>
      </c>
      <c r="L26" s="60">
        <v>15.438421248717663</v>
      </c>
      <c r="M26" s="60">
        <v>11.74774923220231</v>
      </c>
      <c r="N26" s="60">
        <v>8.2234244625416171</v>
      </c>
      <c r="O26" s="60">
        <v>3.5243247696606925</v>
      </c>
      <c r="P26" s="60">
        <v>5.2723885950219342</v>
      </c>
      <c r="Q26" s="60">
        <v>8.7967133646826259</v>
      </c>
      <c r="R26" s="60">
        <v>1.9286965094286985</v>
      </c>
      <c r="S26" s="60">
        <v>1.8690097885782584</v>
      </c>
      <c r="T26" s="61"/>
      <c r="U26" s="60">
        <v>39.437795049645018</v>
      </c>
      <c r="W26" s="42"/>
      <c r="X26" s="63"/>
    </row>
    <row r="27" spans="1:24" ht="12.75" customHeight="1" x14ac:dyDescent="0.25">
      <c r="A27"/>
      <c r="B27" s="20" t="s">
        <v>123</v>
      </c>
      <c r="C27" s="21">
        <v>2026</v>
      </c>
      <c r="D27" s="21" t="s">
        <v>67</v>
      </c>
      <c r="E27" s="60">
        <v>17.799187351589879</v>
      </c>
      <c r="F27" s="60">
        <v>17.307980704682794</v>
      </c>
      <c r="G27" s="60">
        <v>15.20299024588746</v>
      </c>
      <c r="H27" s="60">
        <v>12.54321495586051</v>
      </c>
      <c r="I27" s="60">
        <v>4.4544606866280763</v>
      </c>
      <c r="J27" s="60">
        <v>0.80151170910129399</v>
      </c>
      <c r="K27" s="60">
        <v>2.5961971057024193</v>
      </c>
      <c r="L27" s="60">
        <v>15.518693487239442</v>
      </c>
      <c r="M27" s="60">
        <v>11.566680908370135</v>
      </c>
      <c r="N27" s="60">
        <v>8.0966766358590938</v>
      </c>
      <c r="O27" s="60">
        <v>3.4700042725110407</v>
      </c>
      <c r="P27" s="60">
        <v>5.6457322555275802</v>
      </c>
      <c r="Q27" s="60">
        <v>9.1157365280386209</v>
      </c>
      <c r="R27" s="60">
        <v>1.7965121937664705</v>
      </c>
      <c r="S27" s="60">
        <v>2.0266363839597528</v>
      </c>
      <c r="T27" s="61"/>
      <c r="U27" s="60">
        <v>40.479555433818831</v>
      </c>
      <c r="W27" s="42"/>
      <c r="X27" s="63"/>
    </row>
    <row r="28" spans="1:24" ht="12.75" customHeight="1" x14ac:dyDescent="0.25">
      <c r="A28"/>
      <c r="B28" s="20" t="s">
        <v>124</v>
      </c>
      <c r="C28" s="21">
        <v>2026</v>
      </c>
      <c r="D28" s="21" t="s">
        <v>68</v>
      </c>
      <c r="E28" s="60">
        <v>19.030906744349515</v>
      </c>
      <c r="F28" s="60">
        <v>18.504332458810858</v>
      </c>
      <c r="G28" s="60">
        <v>16.255256875527888</v>
      </c>
      <c r="H28" s="60">
        <v>13.340619854973278</v>
      </c>
      <c r="I28" s="60">
        <v>4.8102366565413126</v>
      </c>
      <c r="J28" s="60">
        <v>0.88005023283492712</v>
      </c>
      <c r="K28" s="60">
        <v>2.7756498688216285</v>
      </c>
      <c r="L28" s="60">
        <v>16.204356117518962</v>
      </c>
      <c r="M28" s="60">
        <v>11.938387902975816</v>
      </c>
      <c r="N28" s="60">
        <v>8.3568715320830691</v>
      </c>
      <c r="O28" s="60">
        <v>3.5815163708927442</v>
      </c>
      <c r="P28" s="60">
        <v>6.094240306490212</v>
      </c>
      <c r="Q28" s="60">
        <v>9.6757566773829566</v>
      </c>
      <c r="R28" s="60">
        <v>1.904413873738444</v>
      </c>
      <c r="S28" s="60">
        <v>2.1088659631340199</v>
      </c>
      <c r="T28" s="61"/>
      <c r="U28" s="60">
        <v>42.788358181057646</v>
      </c>
      <c r="W28" s="42"/>
      <c r="X28" s="63"/>
    </row>
    <row r="29" spans="1:24" ht="12.75" customHeight="1" x14ac:dyDescent="0.25">
      <c r="A29"/>
      <c r="B29" s="20" t="s">
        <v>125</v>
      </c>
      <c r="C29" s="21">
        <v>2026</v>
      </c>
      <c r="D29" s="21" t="s">
        <v>69</v>
      </c>
      <c r="E29" s="60">
        <v>18.199135540801432</v>
      </c>
      <c r="F29" s="60">
        <v>17.694209273564041</v>
      </c>
      <c r="G29" s="60">
        <v>15.545004149766825</v>
      </c>
      <c r="H29" s="60">
        <v>12.952388215002609</v>
      </c>
      <c r="I29" s="60">
        <v>4.3471270867351128</v>
      </c>
      <c r="J29" s="60">
        <v>0.89962023906371136</v>
      </c>
      <c r="K29" s="60">
        <v>2.654131391034606</v>
      </c>
      <c r="L29" s="60">
        <v>17.048654994025657</v>
      </c>
      <c r="M29" s="60">
        <v>12.436257115001705</v>
      </c>
      <c r="N29" s="60">
        <v>8.7053799805011938</v>
      </c>
      <c r="O29" s="60">
        <v>3.7308771345005116</v>
      </c>
      <c r="P29" s="60">
        <v>6.5891398271770729</v>
      </c>
      <c r="Q29" s="60">
        <v>10.320016961677585</v>
      </c>
      <c r="R29" s="60">
        <v>1.9512590358757314</v>
      </c>
      <c r="S29" s="60">
        <v>2.0081007114167324</v>
      </c>
      <c r="T29" s="61"/>
      <c r="U29" s="60">
        <v>42.81365512649495</v>
      </c>
      <c r="W29" s="42"/>
      <c r="X29" s="63"/>
    </row>
    <row r="30" spans="1:24" ht="12.75" customHeight="1" x14ac:dyDescent="0.25">
      <c r="A30"/>
      <c r="B30" s="20" t="s">
        <v>126</v>
      </c>
      <c r="C30" s="21">
        <v>2027</v>
      </c>
      <c r="D30" s="21" t="s">
        <v>66</v>
      </c>
      <c r="E30" s="60">
        <v>17.327349585812811</v>
      </c>
      <c r="F30" s="60">
        <v>16.845616762264349</v>
      </c>
      <c r="G30" s="60">
        <v>14.800507071473159</v>
      </c>
      <c r="H30" s="60">
        <v>12.552236771068937</v>
      </c>
      <c r="I30" s="60">
        <v>4.0269220004884945</v>
      </c>
      <c r="J30" s="60">
        <v>0.74819081425538059</v>
      </c>
      <c r="K30" s="60">
        <v>2.526842514339652</v>
      </c>
      <c r="L30" s="60">
        <v>15.969804383570207</v>
      </c>
      <c r="M30" s="60">
        <v>12.087990521640723</v>
      </c>
      <c r="N30" s="60">
        <v>8.4615933651485058</v>
      </c>
      <c r="O30" s="60">
        <v>3.6263971564922164</v>
      </c>
      <c r="P30" s="60">
        <v>5.5454483741849758</v>
      </c>
      <c r="Q30" s="60">
        <v>9.1718455306771922</v>
      </c>
      <c r="R30" s="60">
        <v>1.9780710519516673</v>
      </c>
      <c r="S30" s="60">
        <v>1.9002124936452893</v>
      </c>
      <c r="T30" s="61"/>
      <c r="U30" s="60">
        <v>40.381273471353381</v>
      </c>
      <c r="W30" s="42"/>
      <c r="X30" s="63"/>
    </row>
    <row r="31" spans="1:24" ht="12.75" customHeight="1" x14ac:dyDescent="0.25">
      <c r="A31"/>
      <c r="B31" s="20" t="s">
        <v>127</v>
      </c>
      <c r="C31" s="21">
        <v>2027</v>
      </c>
      <c r="D31" s="21" t="s">
        <v>67</v>
      </c>
      <c r="E31" s="60">
        <v>18.101508599716539</v>
      </c>
      <c r="F31" s="60">
        <v>17.598071844858246</v>
      </c>
      <c r="G31" s="60">
        <v>15.461797822987801</v>
      </c>
      <c r="H31" s="60">
        <v>13.026900217905629</v>
      </c>
      <c r="I31" s="60">
        <v>4.2594860841714866</v>
      </c>
      <c r="J31" s="60">
        <v>0.81512229763942223</v>
      </c>
      <c r="K31" s="60">
        <v>2.6397107767287369</v>
      </c>
      <c r="L31" s="60">
        <v>15.928804841363457</v>
      </c>
      <c r="M31" s="60">
        <v>11.907030197374326</v>
      </c>
      <c r="N31" s="60">
        <v>8.3349211381620272</v>
      </c>
      <c r="O31" s="60">
        <v>3.5721090592122975</v>
      </c>
      <c r="P31" s="60">
        <v>5.7453923485559013</v>
      </c>
      <c r="Q31" s="60">
        <v>9.3175014077681997</v>
      </c>
      <c r="R31" s="60">
        <v>1.8438354337039859</v>
      </c>
      <c r="S31" s="60">
        <v>2.0327591198210411</v>
      </c>
      <c r="T31" s="61"/>
      <c r="U31" s="60">
        <v>41.280301216707713</v>
      </c>
      <c r="W31" s="42"/>
      <c r="X31" s="63"/>
    </row>
    <row r="32" spans="1:24" ht="12.75" customHeight="1" x14ac:dyDescent="0.25">
      <c r="A32"/>
      <c r="B32" s="20" t="s">
        <v>128</v>
      </c>
      <c r="C32" s="21">
        <v>2027</v>
      </c>
      <c r="D32" s="21" t="s">
        <v>68</v>
      </c>
      <c r="E32" s="60">
        <v>19.430180655496372</v>
      </c>
      <c r="F32" s="60">
        <v>18.889585492686294</v>
      </c>
      <c r="G32" s="60">
        <v>16.596742831593424</v>
      </c>
      <c r="H32" s="60">
        <v>13.909490479627484</v>
      </c>
      <c r="I32" s="60">
        <v>4.6221751045760575</v>
      </c>
      <c r="J32" s="60">
        <v>0.8985150712928287</v>
      </c>
      <c r="K32" s="60">
        <v>2.8334378239029441</v>
      </c>
      <c r="L32" s="60">
        <v>16.444367636242955</v>
      </c>
      <c r="M32" s="60">
        <v>12.032768946505266</v>
      </c>
      <c r="N32" s="60">
        <v>8.4229382625536857</v>
      </c>
      <c r="O32" s="60">
        <v>3.6098306839515795</v>
      </c>
      <c r="P32" s="60">
        <v>6.3022838424824119</v>
      </c>
      <c r="Q32" s="60">
        <v>9.9121145264339923</v>
      </c>
      <c r="R32" s="60">
        <v>1.9521661581056469</v>
      </c>
      <c r="S32" s="60">
        <v>2.1115591180036355</v>
      </c>
      <c r="T32" s="61"/>
      <c r="U32" s="60">
        <v>43.542687859842658</v>
      </c>
      <c r="W32" s="42"/>
      <c r="X32" s="63"/>
    </row>
    <row r="33" spans="1:24" ht="12.75" customHeight="1" x14ac:dyDescent="0.25">
      <c r="A33"/>
      <c r="B33" s="20" t="s">
        <v>129</v>
      </c>
      <c r="C33" s="21">
        <v>2027</v>
      </c>
      <c r="D33" s="21" t="s">
        <v>69</v>
      </c>
      <c r="E33" s="60">
        <v>18.59085581588678</v>
      </c>
      <c r="F33" s="60">
        <v>18.073408386182589</v>
      </c>
      <c r="G33" s="60">
        <v>15.879844557959391</v>
      </c>
      <c r="H33" s="60">
        <v>13.512072359123881</v>
      </c>
      <c r="I33" s="60">
        <v>4.1597801029025012</v>
      </c>
      <c r="J33" s="60">
        <v>0.91900335386039433</v>
      </c>
      <c r="K33" s="60">
        <v>2.7110112579273884</v>
      </c>
      <c r="L33" s="60">
        <v>17.081271191222118</v>
      </c>
      <c r="M33" s="60">
        <v>12.311416514320811</v>
      </c>
      <c r="N33" s="60">
        <v>8.6179915600245671</v>
      </c>
      <c r="O33" s="60">
        <v>3.6934249542962432</v>
      </c>
      <c r="P33" s="60">
        <v>6.8140781098590093</v>
      </c>
      <c r="Q33" s="60">
        <v>10.507503064155253</v>
      </c>
      <c r="R33" s="60">
        <v>1.9986622462425669</v>
      </c>
      <c r="S33" s="60">
        <v>2.0109039687323307</v>
      </c>
      <c r="T33" s="61"/>
      <c r="U33" s="60">
        <v>43.357954658650343</v>
      </c>
      <c r="W33" s="42"/>
      <c r="X33" s="63"/>
    </row>
    <row r="34" spans="1:24" ht="12.75" customHeight="1" x14ac:dyDescent="0.2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25">
      <c r="A35"/>
      <c r="B35" s="20"/>
      <c r="C35" s="21"/>
      <c r="D35" s="21"/>
      <c r="E35" s="66"/>
      <c r="F35" s="69"/>
      <c r="G35" s="69"/>
      <c r="H35" s="71"/>
      <c r="I35" s="71"/>
      <c r="J35" s="71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25">
      <c r="A36"/>
      <c r="B36" s="20"/>
      <c r="C36" s="21"/>
      <c r="D36" s="21"/>
      <c r="E36" s="52"/>
      <c r="F36" s="69"/>
      <c r="G36" s="70"/>
      <c r="H36" s="71"/>
      <c r="I36" s="71"/>
      <c r="J36" s="71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25">
      <c r="A37"/>
      <c r="B37" s="20"/>
      <c r="C37" s="21"/>
      <c r="D37" s="21"/>
      <c r="E37" s="52"/>
      <c r="F37" s="68"/>
      <c r="G37" s="68"/>
      <c r="H37" s="71"/>
      <c r="I37" s="71"/>
      <c r="J37" s="71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25">
      <c r="A38"/>
      <c r="B38" s="20"/>
      <c r="C38" s="21"/>
      <c r="D38" s="21"/>
      <c r="E38" s="52"/>
      <c r="F38" s="68"/>
      <c r="G38" s="68"/>
      <c r="H38" s="71"/>
      <c r="I38" s="71"/>
      <c r="J38" s="71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25">
      <c r="A39"/>
      <c r="B39" s="20"/>
      <c r="C39" s="21"/>
      <c r="D39" s="21"/>
      <c r="E39" s="52"/>
      <c r="F39" s="36"/>
      <c r="G39" s="36"/>
      <c r="H39" s="71"/>
      <c r="I39" s="71"/>
      <c r="J39" s="71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25">
      <c r="A40"/>
      <c r="B40" s="20"/>
      <c r="C40" s="21"/>
      <c r="D40" s="21"/>
      <c r="E40" s="52"/>
      <c r="F40" s="36"/>
      <c r="G40" s="36"/>
      <c r="H40" s="71"/>
      <c r="I40" s="71"/>
      <c r="J40" s="71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25">
      <c r="A41"/>
      <c r="B41" s="20"/>
      <c r="C41" s="21"/>
      <c r="D41" s="21"/>
      <c r="E41" s="52"/>
      <c r="F41" s="36"/>
      <c r="G41" s="36"/>
      <c r="H41" s="71"/>
      <c r="I41" s="71"/>
      <c r="J41" s="71"/>
      <c r="K41" s="36"/>
      <c r="L41" s="36"/>
      <c r="M41" s="36"/>
      <c r="N41" s="36"/>
      <c r="O41" s="71"/>
      <c r="P41" s="71"/>
      <c r="Q41" s="52"/>
      <c r="R41" s="52"/>
      <c r="S41" s="52"/>
      <c r="U41" s="22"/>
      <c r="W41" s="47"/>
    </row>
    <row r="42" spans="1:24" ht="12.75" customHeight="1" x14ac:dyDescent="0.2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2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2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2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2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2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2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2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2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2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2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2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2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2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2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2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2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2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2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2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2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2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2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2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2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2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2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2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2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2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2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2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2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2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2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2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2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2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2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2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2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2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2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2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2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2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2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2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25">
      <c r="A90" s="2"/>
      <c r="K90" s="22"/>
      <c r="L90" s="22"/>
      <c r="Q90" s="22"/>
    </row>
    <row r="91" spans="1:24" ht="12.75" customHeight="1" x14ac:dyDescent="0.2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2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2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25">
      <c r="A94" s="2"/>
    </row>
    <row r="95" spans="1:24" ht="12.75" customHeight="1" x14ac:dyDescent="0.25">
      <c r="A95" s="2"/>
    </row>
    <row r="96" spans="1:24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4.624835289631184</v>
      </c>
      <c r="F6" s="22" t="e">
        <v>#N/A</v>
      </c>
      <c r="G6" s="36">
        <v>4.624835289631184</v>
      </c>
      <c r="H6" s="36">
        <v>5.4935424954293497</v>
      </c>
      <c r="I6" s="22">
        <v>0.86870720579816574</v>
      </c>
      <c r="K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4.5396045303475896</v>
      </c>
      <c r="F7" s="22" t="e">
        <v>#N/A</v>
      </c>
      <c r="G7" s="36">
        <v>4.5396045303475896</v>
      </c>
      <c r="H7" s="36">
        <v>5.3982605149421552</v>
      </c>
      <c r="I7" s="22">
        <v>0.8586559845945656</v>
      </c>
      <c r="K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5.6193398351912416</v>
      </c>
      <c r="F8" s="22" t="e">
        <v>#N/A</v>
      </c>
      <c r="G8" s="36">
        <v>5.5041068577378756</v>
      </c>
      <c r="H8" s="36">
        <v>5.9777578392259301</v>
      </c>
      <c r="I8" s="22">
        <v>0.47365098148805451</v>
      </c>
      <c r="K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5.1994219254514604</v>
      </c>
      <c r="F9" s="22" t="e">
        <v>#N/A</v>
      </c>
      <c r="G9" s="36">
        <v>5.0114178242109046</v>
      </c>
      <c r="H9" s="36">
        <v>5.7414092474613625</v>
      </c>
      <c r="I9" s="22">
        <v>0.72999142325045785</v>
      </c>
      <c r="K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5.1343004100445091</v>
      </c>
      <c r="F10" s="22" t="e">
        <v>#N/A</v>
      </c>
      <c r="G10" s="36">
        <v>5.1343004100445091</v>
      </c>
      <c r="H10" s="36">
        <v>5.9826255345965995</v>
      </c>
      <c r="I10" s="22">
        <v>0.84832512455209041</v>
      </c>
      <c r="K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5.2303251352821292</v>
      </c>
      <c r="F11" s="22" t="e">
        <v>#N/A</v>
      </c>
      <c r="G11" s="36">
        <v>5.2303251352821292</v>
      </c>
      <c r="H11" s="36">
        <v>5.7776615512671601</v>
      </c>
      <c r="I11" s="22">
        <v>0.54733641598503091</v>
      </c>
      <c r="K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5.7429537367156236</v>
      </c>
      <c r="F12" s="22" t="e">
        <v>#N/A</v>
      </c>
      <c r="G12" s="36">
        <v>5.6616557252314239</v>
      </c>
      <c r="H12" s="36">
        <v>6.5099306781999928</v>
      </c>
      <c r="I12" s="22">
        <v>0.84827495296856892</v>
      </c>
      <c r="K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5.8552208499699141</v>
      </c>
      <c r="F13" s="22" t="e">
        <v>#N/A</v>
      </c>
      <c r="G13" s="36">
        <v>5.8552208499699141</v>
      </c>
      <c r="H13" s="36">
        <v>6.3530496621146328</v>
      </c>
      <c r="I13" s="22">
        <v>0.49782881214471875</v>
      </c>
      <c r="K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5.5387152783391409</v>
      </c>
      <c r="F14" s="22" t="e">
        <v>#N/A</v>
      </c>
      <c r="G14" s="36">
        <v>5.5387152783391409</v>
      </c>
      <c r="H14" s="36">
        <v>6.3795175072136345</v>
      </c>
      <c r="I14" s="22">
        <v>0.84080222887449363</v>
      </c>
      <c r="K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5.7486392996542444</v>
      </c>
      <c r="F15" s="22" t="e">
        <v>#N/A</v>
      </c>
      <c r="G15" s="36">
        <v>5.7483181433416162</v>
      </c>
      <c r="H15" s="36">
        <v>6.5667211230081399</v>
      </c>
      <c r="I15" s="22">
        <v>0.81840297966652376</v>
      </c>
      <c r="K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5.2205133082202924</v>
      </c>
      <c r="F16" s="22" t="e">
        <v>#N/A</v>
      </c>
      <c r="G16" s="36">
        <v>5.2205133082202924</v>
      </c>
      <c r="H16" s="36">
        <v>5.7435607153120563</v>
      </c>
      <c r="I16" s="22">
        <v>0.52304740709176389</v>
      </c>
      <c r="K16" s="6"/>
    </row>
    <row r="17" spans="2:11" s="1" customFormat="1" ht="12.75" customHeight="1" x14ac:dyDescent="0.2">
      <c r="B17" s="20">
        <v>44531</v>
      </c>
      <c r="C17" s="21">
        <v>2021</v>
      </c>
      <c r="D17" s="21">
        <v>12</v>
      </c>
      <c r="E17" s="22">
        <v>5.044697556972217</v>
      </c>
      <c r="F17" s="22" t="e">
        <v>#N/A</v>
      </c>
      <c r="G17" s="36">
        <v>5.044697556972217</v>
      </c>
      <c r="H17" s="36">
        <v>5.5379681195839652</v>
      </c>
      <c r="I17" s="22">
        <v>0.49327056261174818</v>
      </c>
      <c r="K17" s="6"/>
    </row>
    <row r="18" spans="2:11" s="1" customFormat="1" ht="12.75" customHeight="1" x14ac:dyDescent="0.2">
      <c r="B18" s="20">
        <v>44562</v>
      </c>
      <c r="C18" s="21">
        <v>2022</v>
      </c>
      <c r="D18" s="21">
        <v>1</v>
      </c>
      <c r="E18" s="22">
        <v>4.7460721925641502</v>
      </c>
      <c r="F18" s="22" t="e">
        <v>#N/A</v>
      </c>
      <c r="G18" s="36">
        <v>4.624835289631184</v>
      </c>
      <c r="H18" s="36">
        <v>5.4935424954293497</v>
      </c>
      <c r="I18" s="22">
        <v>0.86870720579816574</v>
      </c>
    </row>
    <row r="19" spans="2:11" s="1" customFormat="1" ht="12.75" customHeight="1" x14ac:dyDescent="0.2">
      <c r="B19" s="20">
        <v>44593</v>
      </c>
      <c r="C19" s="21">
        <v>2022</v>
      </c>
      <c r="D19" s="21">
        <v>2</v>
      </c>
      <c r="E19" s="22">
        <v>5.0453160160544837</v>
      </c>
      <c r="F19" s="22" t="e">
        <v>#N/A</v>
      </c>
      <c r="G19" s="36">
        <v>4.5396045303475896</v>
      </c>
      <c r="H19" s="36">
        <v>5.3982605149421552</v>
      </c>
      <c r="I19" s="22">
        <v>0.8586559845945656</v>
      </c>
    </row>
    <row r="20" spans="2:11" s="1" customFormat="1" ht="12.75" customHeight="1" x14ac:dyDescent="0.2">
      <c r="B20" s="20">
        <v>44621</v>
      </c>
      <c r="C20" s="21">
        <v>2022</v>
      </c>
      <c r="D20" s="21">
        <v>3</v>
      </c>
      <c r="E20" s="22">
        <v>5.5902984370163882</v>
      </c>
      <c r="F20" s="22" t="e">
        <v>#N/A</v>
      </c>
      <c r="G20" s="36">
        <v>5.5041068577378756</v>
      </c>
      <c r="H20" s="36">
        <v>5.9777578392259301</v>
      </c>
      <c r="I20" s="22">
        <v>0.47365098148805451</v>
      </c>
    </row>
    <row r="21" spans="2:11" s="1" customFormat="1" ht="12.75" customHeight="1" x14ac:dyDescent="0.2">
      <c r="B21" s="20">
        <v>44652</v>
      </c>
      <c r="C21" s="21">
        <v>2022</v>
      </c>
      <c r="D21" s="21">
        <v>4</v>
      </c>
      <c r="E21" s="22">
        <v>5.1072479570250175</v>
      </c>
      <c r="F21" s="22" t="e">
        <v>#N/A</v>
      </c>
      <c r="G21" s="36">
        <v>5.0114178242109046</v>
      </c>
      <c r="H21" s="36">
        <v>5.7414092474613625</v>
      </c>
      <c r="I21" s="22">
        <v>0.72999142325045785</v>
      </c>
    </row>
    <row r="22" spans="2:11" s="1" customFormat="1" ht="12.75" customHeight="1" x14ac:dyDescent="0.2">
      <c r="B22" s="20">
        <v>44682</v>
      </c>
      <c r="C22" s="21">
        <v>2022</v>
      </c>
      <c r="D22" s="21">
        <v>5</v>
      </c>
      <c r="E22" s="22">
        <v>5.4709144486456411</v>
      </c>
      <c r="F22" s="22" t="e">
        <v>#N/A</v>
      </c>
      <c r="G22" s="36">
        <v>5.1343004100445091</v>
      </c>
      <c r="H22" s="36">
        <v>5.9826255345965995</v>
      </c>
      <c r="I22" s="22">
        <v>0.84832512455209041</v>
      </c>
    </row>
    <row r="23" spans="2:11" s="1" customFormat="1" ht="12.75" customHeight="1" x14ac:dyDescent="0.2">
      <c r="B23" s="20">
        <v>44713</v>
      </c>
      <c r="C23" s="21">
        <v>2022</v>
      </c>
      <c r="D23" s="21">
        <v>6</v>
      </c>
      <c r="E23" s="22">
        <v>5.2602845017815225</v>
      </c>
      <c r="F23" s="22" t="e">
        <v>#N/A</v>
      </c>
      <c r="G23" s="36">
        <v>5.2303251352821292</v>
      </c>
      <c r="H23" s="36">
        <v>5.7776615512671601</v>
      </c>
      <c r="I23" s="22">
        <v>0.54733641598503091</v>
      </c>
    </row>
    <row r="24" spans="2:11" s="1" customFormat="1" ht="12.75" customHeight="1" x14ac:dyDescent="0.2">
      <c r="B24" s="20">
        <v>44743</v>
      </c>
      <c r="C24" s="21">
        <v>2022</v>
      </c>
      <c r="D24" s="21">
        <v>7</v>
      </c>
      <c r="E24" s="22">
        <v>5.6616557252314239</v>
      </c>
      <c r="F24" s="22" t="e">
        <v>#N/A</v>
      </c>
      <c r="G24" s="36">
        <v>5.6616557252314239</v>
      </c>
      <c r="H24" s="36">
        <v>6.5099306781999928</v>
      </c>
      <c r="I24" s="22">
        <v>0.84827495296856892</v>
      </c>
    </row>
    <row r="25" spans="2:11" s="1" customFormat="1" ht="12.75" customHeight="1" x14ac:dyDescent="0.2">
      <c r="B25" s="20">
        <v>44774</v>
      </c>
      <c r="C25" s="21">
        <v>2022</v>
      </c>
      <c r="D25" s="21">
        <v>8</v>
      </c>
      <c r="E25" s="22">
        <v>5.9478755268988852</v>
      </c>
      <c r="F25" s="22" t="e">
        <v>#N/A</v>
      </c>
      <c r="G25" s="36">
        <v>5.8552208499699141</v>
      </c>
      <c r="H25" s="36">
        <v>6.3530496621146328</v>
      </c>
      <c r="I25" s="22">
        <v>0.49782881214471875</v>
      </c>
    </row>
    <row r="26" spans="2:11" s="1" customFormat="1" ht="12.75" customHeight="1" x14ac:dyDescent="0.2">
      <c r="B26" s="20">
        <v>44805</v>
      </c>
      <c r="C26" s="21">
        <v>2022</v>
      </c>
      <c r="D26" s="21">
        <v>9</v>
      </c>
      <c r="E26" s="22">
        <v>5.6219713212623628</v>
      </c>
      <c r="F26" s="22" t="e">
        <v>#N/A</v>
      </c>
      <c r="G26" s="36">
        <v>5.5387152783391409</v>
      </c>
      <c r="H26" s="36">
        <v>6.3795175072136345</v>
      </c>
      <c r="I26" s="22">
        <v>0.84080222887449363</v>
      </c>
    </row>
    <row r="27" spans="2:11" s="1" customFormat="1" ht="12.75" customHeight="1" x14ac:dyDescent="0.2">
      <c r="B27" s="20">
        <v>44835</v>
      </c>
      <c r="C27" s="21">
        <v>2022</v>
      </c>
      <c r="D27" s="21">
        <v>10</v>
      </c>
      <c r="E27" s="22">
        <v>5.7483181433416162</v>
      </c>
      <c r="F27" s="22" t="e">
        <v>#N/A</v>
      </c>
      <c r="G27" s="36">
        <v>5.7483181433416162</v>
      </c>
      <c r="H27" s="36">
        <v>6.5667211230081399</v>
      </c>
      <c r="I27" s="22">
        <v>0.81840297966652376</v>
      </c>
    </row>
    <row r="28" spans="2:11" s="1" customFormat="1" ht="12.75" customHeight="1" x14ac:dyDescent="0.2">
      <c r="B28" s="20">
        <v>44866</v>
      </c>
      <c r="C28" s="21">
        <v>2022</v>
      </c>
      <c r="D28" s="21">
        <v>11</v>
      </c>
      <c r="E28" s="22">
        <v>5.3584294676324458</v>
      </c>
      <c r="F28" s="22" t="e">
        <v>#N/A</v>
      </c>
      <c r="G28" s="36">
        <v>5.2205133082202924</v>
      </c>
      <c r="H28" s="36">
        <v>5.7435607153120563</v>
      </c>
      <c r="I28" s="22">
        <v>0.52304740709176389</v>
      </c>
    </row>
    <row r="29" spans="2:11" s="1" customFormat="1" ht="12.75" customHeight="1" x14ac:dyDescent="0.2">
      <c r="B29" s="20">
        <v>44896</v>
      </c>
      <c r="C29" s="21">
        <v>2022</v>
      </c>
      <c r="D29" s="21">
        <v>12</v>
      </c>
      <c r="E29" s="22">
        <v>5.1563305979809169</v>
      </c>
      <c r="F29" s="22" t="e">
        <v>#N/A</v>
      </c>
      <c r="G29" s="36">
        <v>5.044697556972217</v>
      </c>
      <c r="H29" s="36">
        <v>5.5379681195839652</v>
      </c>
      <c r="I29" s="22">
        <v>0.49327056261174818</v>
      </c>
    </row>
    <row r="30" spans="2:11" s="1" customFormat="1" ht="12.75" customHeight="1" x14ac:dyDescent="0.2">
      <c r="B30" s="20">
        <v>44927</v>
      </c>
      <c r="C30" s="21">
        <v>2023</v>
      </c>
      <c r="D30" s="21">
        <v>1</v>
      </c>
      <c r="E30" s="22">
        <v>4.6420521131669732</v>
      </c>
      <c r="F30" s="22" t="e">
        <v>#N/A</v>
      </c>
      <c r="G30" s="36">
        <v>4.624835289631184</v>
      </c>
      <c r="H30" s="36">
        <v>5.4935424954293497</v>
      </c>
      <c r="I30" s="22">
        <v>0.86870720579816574</v>
      </c>
    </row>
    <row r="31" spans="2:11" s="1" customFormat="1" ht="12.75" customHeight="1" x14ac:dyDescent="0.2">
      <c r="B31" s="20">
        <v>44958</v>
      </c>
      <c r="C31" s="21">
        <v>2023</v>
      </c>
      <c r="D31" s="21">
        <v>2</v>
      </c>
      <c r="E31" s="22">
        <v>4.910689126286079</v>
      </c>
      <c r="F31" s="22" t="e">
        <v>#N/A</v>
      </c>
      <c r="G31" s="36">
        <v>4.5396045303475896</v>
      </c>
      <c r="H31" s="36">
        <v>5.3982605149421552</v>
      </c>
      <c r="I31" s="22">
        <v>0.8586559845945656</v>
      </c>
    </row>
    <row r="32" spans="2:11" s="1" customFormat="1" ht="12.75" customHeight="1" x14ac:dyDescent="0.2">
      <c r="B32" s="20">
        <v>44986</v>
      </c>
      <c r="C32" s="21">
        <v>2023</v>
      </c>
      <c r="D32" s="21">
        <v>3</v>
      </c>
      <c r="E32" s="22">
        <v>5.9777578392259301</v>
      </c>
      <c r="F32" s="22" t="e">
        <v>#N/A</v>
      </c>
      <c r="G32" s="36">
        <v>5.5041068577378756</v>
      </c>
      <c r="H32" s="36">
        <v>5.9777578392259301</v>
      </c>
      <c r="I32" s="22">
        <v>0.47365098148805451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5.0114178242109046</v>
      </c>
      <c r="F33" s="22" t="e">
        <v>#N/A</v>
      </c>
      <c r="G33" s="36">
        <v>5.0114178242109046</v>
      </c>
      <c r="H33" s="36">
        <v>5.7414092474613625</v>
      </c>
      <c r="I33" s="22">
        <v>0.72999142325045785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5.7689637220260028</v>
      </c>
      <c r="F34" s="22" t="e">
        <v>#N/A</v>
      </c>
      <c r="G34" s="36">
        <v>5.1343004100445091</v>
      </c>
      <c r="H34" s="36">
        <v>5.9826255345965995</v>
      </c>
      <c r="I34" s="22">
        <v>0.84832512455209041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5.5785814005222045</v>
      </c>
      <c r="F35" s="22" t="e">
        <v>#N/A</v>
      </c>
      <c r="G35" s="36">
        <v>5.2303251352821292</v>
      </c>
      <c r="H35" s="36">
        <v>5.7776615512671601</v>
      </c>
      <c r="I35" s="22">
        <v>0.54733641598503091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5.8428720529800415</v>
      </c>
      <c r="F36" s="22" t="e">
        <v>#N/A</v>
      </c>
      <c r="G36" s="36">
        <v>5.6616557252314239</v>
      </c>
      <c r="H36" s="36">
        <v>6.5099306781999928</v>
      </c>
      <c r="I36" s="22">
        <v>0.84827495296856892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6.3530496621146328</v>
      </c>
      <c r="F37" s="22" t="e">
        <v>#N/A</v>
      </c>
      <c r="G37" s="36">
        <v>5.8552208499699141</v>
      </c>
      <c r="H37" s="36">
        <v>6.3530496621146328</v>
      </c>
      <c r="I37" s="22">
        <v>0.49782881214471875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5.8882736863903906</v>
      </c>
      <c r="F38" s="22" t="e">
        <v>#N/A</v>
      </c>
      <c r="G38" s="36">
        <v>5.5387152783391409</v>
      </c>
      <c r="H38" s="36">
        <v>6.3795175072136345</v>
      </c>
      <c r="I38" s="22">
        <v>0.84080222887449363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5.8873802543147011</v>
      </c>
      <c r="F39" s="22" t="e">
        <v>#N/A</v>
      </c>
      <c r="G39" s="36">
        <v>5.7483181433416162</v>
      </c>
      <c r="H39" s="36">
        <v>6.5667211230081399</v>
      </c>
      <c r="I39" s="22">
        <v>0.81840297966652376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5.6365893795388677</v>
      </c>
      <c r="F40" s="22" t="e">
        <v>#N/A</v>
      </c>
      <c r="G40" s="36">
        <v>5.2205133082202924</v>
      </c>
      <c r="H40" s="36">
        <v>5.7435607153120563</v>
      </c>
      <c r="I40" s="22">
        <v>0.52304740709176389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5.4584012011514815</v>
      </c>
      <c r="F41" s="22" t="e">
        <v>#N/A</v>
      </c>
      <c r="G41" s="36">
        <v>5.044697556972217</v>
      </c>
      <c r="H41" s="36">
        <v>5.5379681195839652</v>
      </c>
      <c r="I41" s="22">
        <v>0.49327056261174818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5.1995381406138561</v>
      </c>
      <c r="F42" s="22" t="e">
        <v>#N/A</v>
      </c>
      <c r="G42" s="36">
        <v>4.624835289631184</v>
      </c>
      <c r="H42" s="36">
        <v>5.4935424954293497</v>
      </c>
      <c r="I42" s="22">
        <v>0.86870720579816574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5.1705733505527602</v>
      </c>
      <c r="F43" s="22" t="e">
        <v>#N/A</v>
      </c>
      <c r="G43" s="36">
        <v>4.5396045303475896</v>
      </c>
      <c r="H43" s="36">
        <v>5.3982605149421552</v>
      </c>
      <c r="I43" s="22">
        <v>0.8586559845945656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5.5041068577378756</v>
      </c>
      <c r="F44" s="22" t="e">
        <v>#N/A</v>
      </c>
      <c r="G44" s="36">
        <v>5.5041068577378756</v>
      </c>
      <c r="H44" s="36">
        <v>5.9777578392259301</v>
      </c>
      <c r="I44" s="22">
        <v>0.47365098148805451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5.7414092474613625</v>
      </c>
      <c r="F45" s="22" t="e">
        <v>#N/A</v>
      </c>
      <c r="G45" s="36">
        <v>5.0114178242109046</v>
      </c>
      <c r="H45" s="36">
        <v>5.7414092474613625</v>
      </c>
      <c r="I45" s="22">
        <v>0.72999142325045785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5.7630646253190569</v>
      </c>
      <c r="F46" s="22" t="e">
        <v>#N/A</v>
      </c>
      <c r="G46" s="36">
        <v>5.1343004100445091</v>
      </c>
      <c r="H46" s="36">
        <v>5.9826255345965995</v>
      </c>
      <c r="I46" s="22">
        <v>0.84832512455209041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5.7776615512671601</v>
      </c>
      <c r="F47" s="22" t="e">
        <v>#N/A</v>
      </c>
      <c r="G47" s="36">
        <v>5.2303251352821292</v>
      </c>
      <c r="H47" s="36">
        <v>5.7776615512671601</v>
      </c>
      <c r="I47" s="22">
        <v>0.54733641598503091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6.1904946572414783</v>
      </c>
      <c r="F48" s="22" t="e">
        <v>#N/A</v>
      </c>
      <c r="G48" s="36">
        <v>5.6616557252314239</v>
      </c>
      <c r="H48" s="36">
        <v>6.5099306781999928</v>
      </c>
      <c r="I48" s="22">
        <v>0.84827495296856892</v>
      </c>
    </row>
    <row r="49" spans="2:11" s="1" customFormat="1" ht="12.75" customHeight="1" x14ac:dyDescent="0.2">
      <c r="B49" s="20">
        <v>45505</v>
      </c>
      <c r="C49" s="21">
        <v>2024</v>
      </c>
      <c r="D49" s="21">
        <v>8</v>
      </c>
      <c r="E49" s="22">
        <v>6.2364945777491059</v>
      </c>
      <c r="F49" s="22" t="e">
        <v>#N/A</v>
      </c>
      <c r="G49" s="36">
        <v>5.8552208499699141</v>
      </c>
      <c r="H49" s="36">
        <v>6.3530496621146328</v>
      </c>
      <c r="I49" s="22">
        <v>0.49782881214471875</v>
      </c>
    </row>
    <row r="50" spans="2:11" s="1" customFormat="1" ht="12.75" customHeight="1" x14ac:dyDescent="0.2">
      <c r="B50" s="20">
        <v>45536</v>
      </c>
      <c r="C50" s="21">
        <v>2024</v>
      </c>
      <c r="D50" s="21">
        <v>9</v>
      </c>
      <c r="E50" s="22">
        <v>5.9090079578898127</v>
      </c>
      <c r="F50" s="22" t="e">
        <v>#N/A</v>
      </c>
      <c r="G50" s="36">
        <v>5.5387152783391409</v>
      </c>
      <c r="H50" s="36">
        <v>6.3795175072136345</v>
      </c>
      <c r="I50" s="22">
        <v>0.84080222887449363</v>
      </c>
    </row>
    <row r="51" spans="2:11" s="1" customFormat="1" ht="12.75" customHeight="1" x14ac:dyDescent="0.2">
      <c r="B51" s="20">
        <v>45566</v>
      </c>
      <c r="C51" s="21">
        <v>2024</v>
      </c>
      <c r="D51" s="21">
        <v>10</v>
      </c>
      <c r="E51" s="22">
        <v>6.3952020325691752</v>
      </c>
      <c r="F51" s="22" t="e">
        <v>#N/A</v>
      </c>
      <c r="G51" s="36">
        <v>5.7483181433416162</v>
      </c>
      <c r="H51" s="36">
        <v>6.5667211230081399</v>
      </c>
      <c r="I51" s="22">
        <v>0.81840297966652376</v>
      </c>
    </row>
    <row r="52" spans="2:11" s="1" customFormat="1" ht="12.75" customHeight="1" x14ac:dyDescent="0.2">
      <c r="B52" s="20">
        <v>45597</v>
      </c>
      <c r="C52" s="21">
        <v>2024</v>
      </c>
      <c r="D52" s="21">
        <v>11</v>
      </c>
      <c r="E52" s="22">
        <v>5.7184951080137481</v>
      </c>
      <c r="F52" s="22" t="e">
        <v>#N/A</v>
      </c>
      <c r="G52" s="36">
        <v>5.2205133082202924</v>
      </c>
      <c r="H52" s="36">
        <v>5.7435607153120563</v>
      </c>
      <c r="I52" s="22">
        <v>0.52304740709176389</v>
      </c>
    </row>
    <row r="53" spans="2:11" s="1" customFormat="1" ht="12.75" customHeight="1" x14ac:dyDescent="0.2">
      <c r="B53" s="20">
        <v>45627</v>
      </c>
      <c r="C53" s="21">
        <v>2024</v>
      </c>
      <c r="D53" s="21">
        <v>12</v>
      </c>
      <c r="E53" s="22">
        <v>5.1547017960148995</v>
      </c>
      <c r="F53" s="22" t="e">
        <v>#N/A</v>
      </c>
      <c r="G53" s="36">
        <v>5.044697556972217</v>
      </c>
      <c r="H53" s="36">
        <v>5.5379681195839652</v>
      </c>
      <c r="I53" s="22">
        <v>0.49327056261174818</v>
      </c>
    </row>
    <row r="54" spans="2:11" s="1" customFormat="1" ht="12.75" customHeight="1" x14ac:dyDescent="0.2">
      <c r="B54" s="20">
        <v>45658</v>
      </c>
      <c r="C54" s="21">
        <v>2025</v>
      </c>
      <c r="D54" s="21">
        <v>1</v>
      </c>
      <c r="E54" s="22">
        <v>5.4935424954293497</v>
      </c>
      <c r="F54" s="22" t="e">
        <v>#N/A</v>
      </c>
      <c r="G54" s="36">
        <v>4.624835289631184</v>
      </c>
      <c r="H54" s="36">
        <v>5.4935424954293497</v>
      </c>
      <c r="I54" s="22">
        <v>0.86870720579816574</v>
      </c>
    </row>
    <row r="55" spans="2:11" s="1" customFormat="1" ht="12.75" customHeight="1" x14ac:dyDescent="0.2">
      <c r="B55" s="20">
        <v>45689</v>
      </c>
      <c r="C55" s="21">
        <v>2025</v>
      </c>
      <c r="D55" s="21">
        <v>2</v>
      </c>
      <c r="E55" s="22">
        <v>5.3982605149421552</v>
      </c>
      <c r="F55" s="22" t="e">
        <v>#N/A</v>
      </c>
      <c r="G55" s="36">
        <v>4.5396045303475896</v>
      </c>
      <c r="H55" s="36">
        <v>5.3982605149421552</v>
      </c>
      <c r="I55" s="22">
        <v>0.8586559845945656</v>
      </c>
    </row>
    <row r="56" spans="2:11" s="1" customFormat="1" ht="12.75" customHeight="1" x14ac:dyDescent="0.2">
      <c r="B56" s="20">
        <v>45717</v>
      </c>
      <c r="C56" s="21">
        <v>2025</v>
      </c>
      <c r="D56" s="21">
        <v>3</v>
      </c>
      <c r="E56" s="22">
        <v>5.8221440687205606</v>
      </c>
      <c r="F56" s="22" t="e">
        <v>#N/A</v>
      </c>
      <c r="G56" s="36">
        <v>5.5041068577378756</v>
      </c>
      <c r="H56" s="36">
        <v>5.9777578392259301</v>
      </c>
      <c r="I56" s="22">
        <v>0.47365098148805451</v>
      </c>
    </row>
    <row r="57" spans="2:11" s="1" customFormat="1" ht="12.75" customHeight="1" x14ac:dyDescent="0.2">
      <c r="B57" s="20">
        <v>45748</v>
      </c>
      <c r="C57" s="21">
        <v>2025</v>
      </c>
      <c r="D57" s="21">
        <v>4</v>
      </c>
      <c r="E57" s="22">
        <v>5.5954923470362115</v>
      </c>
      <c r="F57" s="22" t="e">
        <v>#N/A</v>
      </c>
      <c r="G57" s="36">
        <v>5.0114178242109046</v>
      </c>
      <c r="H57" s="36">
        <v>5.7414092474613625</v>
      </c>
      <c r="I57" s="22">
        <v>0.72999142325045785</v>
      </c>
    </row>
    <row r="58" spans="2:11" s="1" customFormat="1" ht="12.75" customHeight="1" x14ac:dyDescent="0.2">
      <c r="B58" s="20">
        <v>45778</v>
      </c>
      <c r="C58" s="21">
        <v>2025</v>
      </c>
      <c r="D58" s="21">
        <v>5</v>
      </c>
      <c r="E58" s="22">
        <v>5.9826255345965995</v>
      </c>
      <c r="F58" s="22" t="e">
        <v>#N/A</v>
      </c>
      <c r="G58" s="36">
        <v>5.1343004100445091</v>
      </c>
      <c r="H58" s="36">
        <v>5.9826255345965995</v>
      </c>
      <c r="I58" s="22">
        <v>0.84832512455209041</v>
      </c>
    </row>
    <row r="59" spans="2:11" s="1" customFormat="1" ht="12.75" customHeight="1" x14ac:dyDescent="0.2">
      <c r="B59" s="20">
        <v>45809</v>
      </c>
      <c r="C59" s="21">
        <v>2025</v>
      </c>
      <c r="D59" s="21">
        <v>6</v>
      </c>
      <c r="E59" s="22">
        <v>5.7617940013992044</v>
      </c>
      <c r="F59" s="22" t="e">
        <v>#N/A</v>
      </c>
      <c r="G59" s="36">
        <v>5.2303251352821292</v>
      </c>
      <c r="H59" s="36">
        <v>5.7776615512671601</v>
      </c>
      <c r="I59" s="22">
        <v>0.54733641598503091</v>
      </c>
    </row>
    <row r="60" spans="2:11" s="1" customFormat="1" ht="12.75" customHeight="1" x14ac:dyDescent="0.2">
      <c r="B60" s="20">
        <v>45839</v>
      </c>
      <c r="C60" s="21">
        <v>2025</v>
      </c>
      <c r="D60" s="21">
        <v>7</v>
      </c>
      <c r="E60" s="22">
        <v>6.5099306781999928</v>
      </c>
      <c r="F60" s="22" t="e">
        <v>#N/A</v>
      </c>
      <c r="G60" s="36">
        <v>5.6616557252314239</v>
      </c>
      <c r="H60" s="36">
        <v>6.5099306781999928</v>
      </c>
      <c r="I60" s="22">
        <v>0.84827495296856892</v>
      </c>
    </row>
    <row r="61" spans="2:11" s="1" customFormat="1" ht="12.75" customHeight="1" x14ac:dyDescent="0.2">
      <c r="B61" s="20">
        <v>45870</v>
      </c>
      <c r="C61" s="21">
        <v>2025</v>
      </c>
      <c r="D61" s="21">
        <v>8</v>
      </c>
      <c r="E61" s="22">
        <v>6.173899232608191</v>
      </c>
      <c r="F61" s="22" t="e">
        <v>#N/A</v>
      </c>
      <c r="G61" s="36">
        <v>5.8552208499699141</v>
      </c>
      <c r="H61" s="36">
        <v>6.3530496621146328</v>
      </c>
      <c r="I61" s="22">
        <v>0.49782881214471875</v>
      </c>
    </row>
    <row r="62" spans="2:11" s="1" customFormat="1" ht="12.75" customHeight="1" x14ac:dyDescent="0.2">
      <c r="B62" s="20">
        <v>45901</v>
      </c>
      <c r="C62" s="21">
        <v>2025</v>
      </c>
      <c r="D62" s="21">
        <v>9</v>
      </c>
      <c r="E62" s="22">
        <v>6.3795175072136345</v>
      </c>
      <c r="F62" s="22" t="e">
        <v>#N/A</v>
      </c>
      <c r="G62" s="36">
        <v>5.5387152783391409</v>
      </c>
      <c r="H62" s="36">
        <v>6.3795175072136345</v>
      </c>
      <c r="I62" s="22">
        <v>0.84080222887449363</v>
      </c>
    </row>
    <row r="63" spans="2:11" s="1" customFormat="1" ht="12.75" customHeight="1" x14ac:dyDescent="0.2">
      <c r="B63" s="20">
        <v>45931</v>
      </c>
      <c r="C63" s="21">
        <v>2025</v>
      </c>
      <c r="D63" s="21">
        <v>10</v>
      </c>
      <c r="E63" s="22">
        <v>6.5667211230081399</v>
      </c>
      <c r="F63" s="22" t="e">
        <v>#N/A</v>
      </c>
      <c r="G63" s="36">
        <v>5.7483181433416162</v>
      </c>
      <c r="H63" s="36">
        <v>6.5667211230081399</v>
      </c>
      <c r="I63" s="22">
        <v>0.81840297966652376</v>
      </c>
      <c r="K63" s="38"/>
    </row>
    <row r="64" spans="2:11" s="1" customFormat="1" ht="12.75" customHeight="1" x14ac:dyDescent="0.2">
      <c r="B64" s="20">
        <v>45962</v>
      </c>
      <c r="C64" s="21">
        <v>2025</v>
      </c>
      <c r="D64" s="21">
        <v>11</v>
      </c>
      <c r="E64" s="22">
        <v>5.7435607153120563</v>
      </c>
      <c r="F64" s="22" t="e">
        <v>#N/A</v>
      </c>
      <c r="G64" s="36">
        <v>5.2205133082202924</v>
      </c>
      <c r="H64" s="36">
        <v>5.7435607153120563</v>
      </c>
      <c r="I64" s="22">
        <v>0.52304740709176389</v>
      </c>
    </row>
    <row r="65" spans="2:11" s="1" customFormat="1" ht="12.75" customHeight="1" x14ac:dyDescent="0.2">
      <c r="B65" s="20">
        <v>45992</v>
      </c>
      <c r="C65" s="21">
        <v>2025</v>
      </c>
      <c r="D65" s="21">
        <v>12</v>
      </c>
      <c r="E65" s="22">
        <v>5.5379681195839652</v>
      </c>
      <c r="F65" s="22">
        <v>5.5379681195839652</v>
      </c>
      <c r="G65" s="36">
        <v>5.044697556972217</v>
      </c>
      <c r="H65" s="36">
        <v>5.5379681195839652</v>
      </c>
      <c r="I65" s="22">
        <v>0.49327056261174818</v>
      </c>
    </row>
    <row r="66" spans="2:11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5.4445534076765778</v>
      </c>
      <c r="G66" s="36">
        <v>4.624835289631184</v>
      </c>
      <c r="H66" s="36">
        <v>5.4935424954293497</v>
      </c>
      <c r="I66" s="22">
        <v>0.86870720579816574</v>
      </c>
    </row>
    <row r="67" spans="2:11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5.5174615818961614</v>
      </c>
      <c r="G67" s="36">
        <v>4.5396045303475896</v>
      </c>
      <c r="H67" s="36">
        <v>5.3982605149421552</v>
      </c>
      <c r="I67" s="22">
        <v>0.8586559845945656</v>
      </c>
      <c r="J67" s="37"/>
      <c r="K67" s="37"/>
    </row>
    <row r="68" spans="2:11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6.1410584252703169</v>
      </c>
      <c r="G68" s="36">
        <v>5.5041068577378756</v>
      </c>
      <c r="H68" s="36">
        <v>5.9777578392259301</v>
      </c>
      <c r="I68" s="22">
        <v>0.47365098148805451</v>
      </c>
    </row>
    <row r="69" spans="2:11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5.8472868325664029</v>
      </c>
      <c r="G69" s="36">
        <v>5.0114178242109046</v>
      </c>
      <c r="H69" s="36">
        <v>5.7414092474613625</v>
      </c>
      <c r="I69" s="22">
        <v>0.72999142325045785</v>
      </c>
    </row>
    <row r="70" spans="2:11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5.9704596720566085</v>
      </c>
      <c r="G70" s="36">
        <v>5.1343004100445091</v>
      </c>
      <c r="H70" s="36">
        <v>5.9826255345965995</v>
      </c>
      <c r="I70" s="22">
        <v>0.84832512455209041</v>
      </c>
    </row>
    <row r="71" spans="2:11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5.9814408469668674</v>
      </c>
      <c r="G71" s="36">
        <v>5.2303251352821292</v>
      </c>
      <c r="H71" s="36">
        <v>5.7776615512671601</v>
      </c>
      <c r="I71" s="22">
        <v>0.54733641598503091</v>
      </c>
    </row>
    <row r="72" spans="2:11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6.3115694822101798</v>
      </c>
      <c r="G72" s="36">
        <v>5.6616557252314239</v>
      </c>
      <c r="H72" s="36">
        <v>6.5099306781999928</v>
      </c>
      <c r="I72" s="22">
        <v>0.84827495296856892</v>
      </c>
    </row>
    <row r="73" spans="2:11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6.4445704987686829</v>
      </c>
      <c r="G73" s="36">
        <v>5.8552208499699141</v>
      </c>
      <c r="H73" s="36">
        <v>6.3530496621146328</v>
      </c>
      <c r="I73" s="22">
        <v>0.49782881214471875</v>
      </c>
    </row>
    <row r="74" spans="2:11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6.2747667633706543</v>
      </c>
      <c r="G74" s="36">
        <v>5.5387152783391409</v>
      </c>
      <c r="H74" s="36">
        <v>6.3795175072136345</v>
      </c>
      <c r="I74" s="22">
        <v>0.84080222887449363</v>
      </c>
      <c r="J74" s="37"/>
    </row>
    <row r="75" spans="2:11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6.5034245862560427</v>
      </c>
      <c r="G75" s="36">
        <v>5.7483181433416162</v>
      </c>
      <c r="H75" s="36">
        <v>6.5667211230081399</v>
      </c>
      <c r="I75" s="22">
        <v>0.81840297966652376</v>
      </c>
    </row>
    <row r="76" spans="2:11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6.0020083376797233</v>
      </c>
      <c r="G76" s="36">
        <v>5.2205133082202924</v>
      </c>
      <c r="H76" s="36">
        <v>5.7435607153120563</v>
      </c>
      <c r="I76" s="22">
        <v>0.52304740709176389</v>
      </c>
    </row>
    <row r="77" spans="2:11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5.6937026168656661</v>
      </c>
      <c r="G77" s="36">
        <v>5.044697556972217</v>
      </c>
      <c r="H77" s="36">
        <v>5.5379681195839652</v>
      </c>
      <c r="I77" s="22">
        <v>0.49327056261174818</v>
      </c>
    </row>
    <row r="78" spans="2:11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5.5188932840631058</v>
      </c>
      <c r="G78" s="36">
        <v>4.624835289631184</v>
      </c>
      <c r="H78" s="36">
        <v>5.4935424954293497</v>
      </c>
      <c r="I78" s="22">
        <v>0.86870720579816574</v>
      </c>
    </row>
    <row r="79" spans="2:11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5.5922563247524373</v>
      </c>
      <c r="G79" s="36">
        <v>4.5396045303475896</v>
      </c>
      <c r="H79" s="36">
        <v>5.3982605149421552</v>
      </c>
      <c r="I79" s="22">
        <v>0.8586559845945656</v>
      </c>
    </row>
    <row r="80" spans="2:11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6.2161999769972693</v>
      </c>
      <c r="G80" s="36">
        <v>5.5041068577378756</v>
      </c>
      <c r="H80" s="36">
        <v>5.9777578392259301</v>
      </c>
      <c r="I80" s="22">
        <v>0.47365098148805451</v>
      </c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5.9485832081795094</v>
      </c>
      <c r="G81" s="36">
        <v>5.0114178242109046</v>
      </c>
      <c r="H81" s="36">
        <v>5.7414092474613625</v>
      </c>
      <c r="I81" s="22">
        <v>0.72999142325045785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6.0710258837661684</v>
      </c>
      <c r="G82" s="36">
        <v>5.1343004100445091</v>
      </c>
      <c r="H82" s="36">
        <v>5.9826255345965995</v>
      </c>
      <c r="I82" s="22">
        <v>0.84832512455209041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6.0818995077708609</v>
      </c>
      <c r="G83" s="36">
        <v>5.2303251352821292</v>
      </c>
      <c r="H83" s="36">
        <v>5.7776615512671601</v>
      </c>
      <c r="I83" s="22">
        <v>0.54733641598503091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6.4446220615347363</v>
      </c>
      <c r="G84" s="36">
        <v>5.6616557252314239</v>
      </c>
      <c r="H84" s="36">
        <v>6.5099306781999928</v>
      </c>
      <c r="I84" s="22">
        <v>0.84827495296856892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6.578541408001219</v>
      </c>
      <c r="G85" s="36">
        <v>5.8552208499699141</v>
      </c>
      <c r="H85" s="36">
        <v>6.3530496621146328</v>
      </c>
      <c r="I85" s="22">
        <v>0.49782881214471875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6.4070171859604148</v>
      </c>
      <c r="G86" s="36">
        <v>5.5387152783391409</v>
      </c>
      <c r="H86" s="36">
        <v>6.3795175072136345</v>
      </c>
      <c r="I86" s="22">
        <v>0.84080222887449363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6.6374866132186057</v>
      </c>
      <c r="G87" s="36">
        <v>5.7483181433416162</v>
      </c>
      <c r="H87" s="36">
        <v>6.5667211230081399</v>
      </c>
      <c r="I87" s="22">
        <v>0.81840297966652376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6.1321244578878655</v>
      </c>
      <c r="G88" s="36">
        <v>5.2205133082202924</v>
      </c>
      <c r="H88" s="36">
        <v>5.7435607153120563</v>
      </c>
      <c r="I88" s="22">
        <v>0.52304740709176389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5.8212447447803077</v>
      </c>
      <c r="G89" s="36">
        <v>5.044697556972217</v>
      </c>
      <c r="H89" s="36">
        <v>5.5379681195839652</v>
      </c>
      <c r="I89" s="22">
        <v>0.49327056261174818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9.5703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100</v>
      </c>
      <c r="C1"/>
      <c r="J1"/>
      <c r="N1" s="1"/>
      <c r="O1" s="1"/>
    </row>
    <row r="2" spans="1:15" ht="15" x14ac:dyDescent="0.25">
      <c r="A2" s="73"/>
      <c r="B2" s="14" t="s">
        <v>72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51" x14ac:dyDescent="0.2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44197</v>
      </c>
      <c r="C6" s="21">
        <v>2021</v>
      </c>
      <c r="D6" s="21">
        <v>1</v>
      </c>
      <c r="E6" s="22">
        <v>2.5958284689999989</v>
      </c>
      <c r="F6" s="22" t="e">
        <v>#N/A</v>
      </c>
      <c r="G6" s="36">
        <v>2.5958284689999989</v>
      </c>
      <c r="H6" s="36">
        <v>3.7043778380000005</v>
      </c>
      <c r="I6" s="22">
        <v>1.1085493690000017</v>
      </c>
      <c r="K6" s="6"/>
      <c r="L6" s="6"/>
    </row>
    <row r="7" spans="1:15" s="1" customFormat="1" ht="12.75" customHeight="1" x14ac:dyDescent="0.2">
      <c r="B7" s="20">
        <v>44228</v>
      </c>
      <c r="C7" s="21">
        <v>2021</v>
      </c>
      <c r="D7" s="21">
        <v>2</v>
      </c>
      <c r="E7" s="22">
        <v>2.5033505800000002</v>
      </c>
      <c r="F7" s="22" t="e">
        <v>#N/A</v>
      </c>
      <c r="G7" s="36">
        <v>2.5033505800000002</v>
      </c>
      <c r="H7" s="36">
        <v>3.6386406080000011</v>
      </c>
      <c r="I7" s="22">
        <v>1.1352900280000009</v>
      </c>
      <c r="K7" s="6"/>
      <c r="L7" s="6"/>
    </row>
    <row r="8" spans="1:15" s="1" customFormat="1" ht="12.75" customHeight="1" x14ac:dyDescent="0.2">
      <c r="B8" s="20">
        <v>44256</v>
      </c>
      <c r="C8" s="21">
        <v>2021</v>
      </c>
      <c r="D8" s="21">
        <v>3</v>
      </c>
      <c r="E8" s="22">
        <v>3.0440744960000004</v>
      </c>
      <c r="F8" s="22" t="e">
        <v>#N/A</v>
      </c>
      <c r="G8" s="36">
        <v>3.0440744960000004</v>
      </c>
      <c r="H8" s="36">
        <v>3.9109197350000007</v>
      </c>
      <c r="I8" s="22">
        <v>0.86684523900000032</v>
      </c>
      <c r="K8" s="6"/>
      <c r="L8" s="6"/>
    </row>
    <row r="9" spans="1:15" s="1" customFormat="1" ht="12.75" customHeight="1" x14ac:dyDescent="0.2">
      <c r="B9" s="20">
        <v>44287</v>
      </c>
      <c r="C9" s="21">
        <v>2021</v>
      </c>
      <c r="D9" s="21">
        <v>4</v>
      </c>
      <c r="E9" s="22">
        <v>2.8498208200000001</v>
      </c>
      <c r="F9" s="22" t="e">
        <v>#N/A</v>
      </c>
      <c r="G9" s="36">
        <v>2.8498208200000001</v>
      </c>
      <c r="H9" s="36">
        <v>3.854034634</v>
      </c>
      <c r="I9" s="22">
        <v>1.0042138139999999</v>
      </c>
      <c r="K9" s="6"/>
      <c r="L9" s="6"/>
    </row>
    <row r="10" spans="1:15" s="1" customFormat="1" ht="12.75" customHeight="1" x14ac:dyDescent="0.2">
      <c r="B10" s="20">
        <v>44317</v>
      </c>
      <c r="C10" s="21">
        <v>2021</v>
      </c>
      <c r="D10" s="21">
        <v>5</v>
      </c>
      <c r="E10" s="22">
        <v>2.895137979999999</v>
      </c>
      <c r="F10" s="22" t="e">
        <v>#N/A</v>
      </c>
      <c r="G10" s="36">
        <v>2.895137979999999</v>
      </c>
      <c r="H10" s="36">
        <v>4.1491380089999979</v>
      </c>
      <c r="I10" s="22">
        <v>1.2540000289999989</v>
      </c>
      <c r="K10" s="6"/>
      <c r="L10" s="6"/>
    </row>
    <row r="11" spans="1:15" s="1" customFormat="1" ht="12.75" customHeight="1" x14ac:dyDescent="0.2">
      <c r="B11" s="20">
        <v>44348</v>
      </c>
      <c r="C11" s="21">
        <v>2021</v>
      </c>
      <c r="D11" s="21">
        <v>6</v>
      </c>
      <c r="E11" s="22">
        <v>2.9736410819999999</v>
      </c>
      <c r="F11" s="22" t="e">
        <v>#N/A</v>
      </c>
      <c r="G11" s="36">
        <v>2.9736410819999999</v>
      </c>
      <c r="H11" s="36">
        <v>3.9914170330000012</v>
      </c>
      <c r="I11" s="22">
        <v>1.0177759510000013</v>
      </c>
      <c r="K11" s="6"/>
      <c r="L11" s="6"/>
    </row>
    <row r="12" spans="1:15" s="1" customFormat="1" ht="12.75" customHeight="1" x14ac:dyDescent="0.2">
      <c r="B12" s="20">
        <v>44378</v>
      </c>
      <c r="C12" s="21">
        <v>2021</v>
      </c>
      <c r="D12" s="21">
        <v>7</v>
      </c>
      <c r="E12" s="22">
        <v>3.2979300240000011</v>
      </c>
      <c r="F12" s="22" t="e">
        <v>#N/A</v>
      </c>
      <c r="G12" s="36">
        <v>3.2979300240000011</v>
      </c>
      <c r="H12" s="36">
        <v>4.4730423959999985</v>
      </c>
      <c r="I12" s="22">
        <v>1.1751123719999974</v>
      </c>
      <c r="K12" s="6"/>
      <c r="L12" s="6"/>
    </row>
    <row r="13" spans="1:15" s="1" customFormat="1" ht="12.75" customHeight="1" x14ac:dyDescent="0.2">
      <c r="B13" s="20">
        <v>44409</v>
      </c>
      <c r="C13" s="21">
        <v>2021</v>
      </c>
      <c r="D13" s="21">
        <v>8</v>
      </c>
      <c r="E13" s="22">
        <v>3.3673807385570331</v>
      </c>
      <c r="F13" s="22" t="e">
        <v>#N/A</v>
      </c>
      <c r="G13" s="36">
        <v>3.3673807385570331</v>
      </c>
      <c r="H13" s="36">
        <v>4.2701922230000005</v>
      </c>
      <c r="I13" s="22">
        <v>0.90281148444296733</v>
      </c>
      <c r="K13" s="6"/>
      <c r="L13" s="6"/>
    </row>
    <row r="14" spans="1:15" s="1" customFormat="1" ht="12.75" customHeight="1" x14ac:dyDescent="0.2">
      <c r="B14" s="20">
        <v>44440</v>
      </c>
      <c r="C14" s="21">
        <v>2021</v>
      </c>
      <c r="D14" s="21">
        <v>9</v>
      </c>
      <c r="E14" s="22">
        <v>3.2096956789999997</v>
      </c>
      <c r="F14" s="22" t="e">
        <v>#N/A</v>
      </c>
      <c r="G14" s="36">
        <v>3.2096956789999997</v>
      </c>
      <c r="H14" s="36">
        <v>4.411705468000001</v>
      </c>
      <c r="I14" s="22">
        <v>1.2020097890000012</v>
      </c>
      <c r="K14" s="6"/>
      <c r="L14" s="6"/>
    </row>
    <row r="15" spans="1:15" s="1" customFormat="1" ht="12.75" customHeight="1" x14ac:dyDescent="0.2">
      <c r="B15" s="20">
        <v>44470</v>
      </c>
      <c r="C15" s="21">
        <v>2021</v>
      </c>
      <c r="D15" s="21">
        <v>10</v>
      </c>
      <c r="E15" s="22">
        <v>3.2964402310000001</v>
      </c>
      <c r="F15" s="22" t="e">
        <v>#N/A</v>
      </c>
      <c r="G15" s="36">
        <v>3.2964402310000001</v>
      </c>
      <c r="H15" s="36">
        <v>4.5237878569999994</v>
      </c>
      <c r="I15" s="22">
        <v>1.2273476259999994</v>
      </c>
      <c r="K15" s="6"/>
      <c r="L15" s="6"/>
    </row>
    <row r="16" spans="1:15" s="1" customFormat="1" ht="12.75" customHeight="1" x14ac:dyDescent="0.2">
      <c r="B16" s="20">
        <v>44501</v>
      </c>
      <c r="C16" s="21">
        <v>2021</v>
      </c>
      <c r="D16" s="21">
        <v>11</v>
      </c>
      <c r="E16" s="22">
        <v>3.0430616619999995</v>
      </c>
      <c r="F16" s="22" t="e">
        <v>#N/A</v>
      </c>
      <c r="G16" s="36">
        <v>3.0430616619999995</v>
      </c>
      <c r="H16" s="36">
        <v>3.9688643450000001</v>
      </c>
      <c r="I16" s="22">
        <v>0.92580268300000057</v>
      </c>
      <c r="K16" s="6"/>
      <c r="L16" s="6"/>
    </row>
    <row r="17" spans="2:12" s="1" customFormat="1" ht="12.75" customHeight="1" x14ac:dyDescent="0.2">
      <c r="B17" s="20">
        <v>44531</v>
      </c>
      <c r="C17" s="21">
        <v>2021</v>
      </c>
      <c r="D17" s="21">
        <v>12</v>
      </c>
      <c r="E17" s="22">
        <v>3.0472502350000004</v>
      </c>
      <c r="F17" s="22" t="e">
        <v>#N/A</v>
      </c>
      <c r="G17" s="36">
        <v>3.0472502350000004</v>
      </c>
      <c r="H17" s="36">
        <v>3.8868086989999999</v>
      </c>
      <c r="I17" s="22">
        <v>0.83955846399999956</v>
      </c>
      <c r="K17" s="6"/>
      <c r="L17" s="6"/>
    </row>
    <row r="18" spans="2:12" s="1" customFormat="1" ht="12.75" customHeight="1" x14ac:dyDescent="0.2">
      <c r="B18" s="20">
        <v>44562</v>
      </c>
      <c r="C18" s="21">
        <v>2022</v>
      </c>
      <c r="D18" s="21">
        <v>1</v>
      </c>
      <c r="E18" s="22">
        <v>2.822864391</v>
      </c>
      <c r="F18" s="22" t="e">
        <v>#N/A</v>
      </c>
      <c r="G18" s="36">
        <v>2.5958284689999989</v>
      </c>
      <c r="H18" s="36">
        <v>3.7043778380000005</v>
      </c>
      <c r="I18" s="22">
        <v>1.1085493690000017</v>
      </c>
    </row>
    <row r="19" spans="2:12" s="1" customFormat="1" ht="12.75" customHeight="1" x14ac:dyDescent="0.2">
      <c r="B19" s="20">
        <v>44593</v>
      </c>
      <c r="C19" s="21">
        <v>2022</v>
      </c>
      <c r="D19" s="21">
        <v>2</v>
      </c>
      <c r="E19" s="22">
        <v>2.9832921699999995</v>
      </c>
      <c r="F19" s="22" t="e">
        <v>#N/A</v>
      </c>
      <c r="G19" s="36">
        <v>2.5033505800000002</v>
      </c>
      <c r="H19" s="36">
        <v>3.6386406080000011</v>
      </c>
      <c r="I19" s="22">
        <v>1.1352900280000009</v>
      </c>
    </row>
    <row r="20" spans="2:12" s="1" customFormat="1" ht="12.75" customHeight="1" x14ac:dyDescent="0.2">
      <c r="B20" s="20">
        <v>44621</v>
      </c>
      <c r="C20" s="21">
        <v>2022</v>
      </c>
      <c r="D20" s="21">
        <v>3</v>
      </c>
      <c r="E20" s="22">
        <v>3.2675827060000002</v>
      </c>
      <c r="F20" s="22" t="e">
        <v>#N/A</v>
      </c>
      <c r="G20" s="36">
        <v>3.0440744960000004</v>
      </c>
      <c r="H20" s="36">
        <v>3.9109197350000007</v>
      </c>
      <c r="I20" s="22">
        <v>0.86684523900000032</v>
      </c>
    </row>
    <row r="21" spans="2:12" s="1" customFormat="1" ht="12.75" customHeight="1" x14ac:dyDescent="0.2">
      <c r="B21" s="20">
        <v>44652</v>
      </c>
      <c r="C21" s="21">
        <v>2022</v>
      </c>
      <c r="D21" s="21">
        <v>4</v>
      </c>
      <c r="E21" s="22">
        <v>3.0687713720000005</v>
      </c>
      <c r="F21" s="22" t="e">
        <v>#N/A</v>
      </c>
      <c r="G21" s="36">
        <v>2.8498208200000001</v>
      </c>
      <c r="H21" s="36">
        <v>3.854034634</v>
      </c>
      <c r="I21" s="22">
        <v>1.0042138139999999</v>
      </c>
    </row>
    <row r="22" spans="2:12" s="1" customFormat="1" ht="12.75" customHeight="1" x14ac:dyDescent="0.2">
      <c r="B22" s="20">
        <v>44682</v>
      </c>
      <c r="C22" s="21">
        <v>2022</v>
      </c>
      <c r="D22" s="21">
        <v>5</v>
      </c>
      <c r="E22" s="22">
        <v>3.263154903999999</v>
      </c>
      <c r="F22" s="22" t="e">
        <v>#N/A</v>
      </c>
      <c r="G22" s="36">
        <v>2.895137979999999</v>
      </c>
      <c r="H22" s="36">
        <v>4.1491380089999979</v>
      </c>
      <c r="I22" s="22">
        <v>1.2540000289999989</v>
      </c>
    </row>
    <row r="23" spans="2:12" s="1" customFormat="1" ht="12.75" customHeight="1" x14ac:dyDescent="0.2">
      <c r="B23" s="20">
        <v>44713</v>
      </c>
      <c r="C23" s="21">
        <v>2022</v>
      </c>
      <c r="D23" s="21">
        <v>6</v>
      </c>
      <c r="E23" s="22">
        <v>3.1699615699999995</v>
      </c>
      <c r="F23" s="22" t="e">
        <v>#N/A</v>
      </c>
      <c r="G23" s="36">
        <v>2.9736410819999999</v>
      </c>
      <c r="H23" s="36">
        <v>3.9914170330000012</v>
      </c>
      <c r="I23" s="22">
        <v>1.0177759510000013</v>
      </c>
    </row>
    <row r="24" spans="2:12" s="1" customFormat="1" ht="12.75" customHeight="1" x14ac:dyDescent="0.2">
      <c r="B24" s="20">
        <v>44743</v>
      </c>
      <c r="C24" s="21">
        <v>2022</v>
      </c>
      <c r="D24" s="21">
        <v>7</v>
      </c>
      <c r="E24" s="22">
        <v>3.4023066610000003</v>
      </c>
      <c r="F24" s="22" t="e">
        <v>#N/A</v>
      </c>
      <c r="G24" s="36">
        <v>3.2979300240000011</v>
      </c>
      <c r="H24" s="36">
        <v>4.4730423959999985</v>
      </c>
      <c r="I24" s="22">
        <v>1.1751123719999974</v>
      </c>
    </row>
    <row r="25" spans="2:12" s="1" customFormat="1" ht="12.75" customHeight="1" x14ac:dyDescent="0.2">
      <c r="B25" s="20">
        <v>44774</v>
      </c>
      <c r="C25" s="21">
        <v>2022</v>
      </c>
      <c r="D25" s="21">
        <v>8</v>
      </c>
      <c r="E25" s="22">
        <v>3.6020897229999997</v>
      </c>
      <c r="F25" s="22" t="e">
        <v>#N/A</v>
      </c>
      <c r="G25" s="36">
        <v>3.3673807385570331</v>
      </c>
      <c r="H25" s="36">
        <v>4.2701922230000005</v>
      </c>
      <c r="I25" s="22">
        <v>0.90281148444296733</v>
      </c>
    </row>
    <row r="26" spans="2:12" s="1" customFormat="1" ht="12.75" customHeight="1" x14ac:dyDescent="0.2">
      <c r="B26" s="20">
        <v>44805</v>
      </c>
      <c r="C26" s="21">
        <v>2022</v>
      </c>
      <c r="D26" s="21">
        <v>9</v>
      </c>
      <c r="E26" s="22">
        <v>3.4361535130000007</v>
      </c>
      <c r="F26" s="22" t="e">
        <v>#N/A</v>
      </c>
      <c r="G26" s="36">
        <v>3.2096956789999997</v>
      </c>
      <c r="H26" s="36">
        <v>4.411705468000001</v>
      </c>
      <c r="I26" s="22">
        <v>1.2020097890000012</v>
      </c>
    </row>
    <row r="27" spans="2:12" s="1" customFormat="1" ht="12.75" customHeight="1" x14ac:dyDescent="0.2">
      <c r="B27" s="20">
        <v>44835</v>
      </c>
      <c r="C27" s="21">
        <v>2022</v>
      </c>
      <c r="D27" s="21">
        <v>10</v>
      </c>
      <c r="E27" s="22">
        <v>3.4629240060000002</v>
      </c>
      <c r="F27" s="22" t="e">
        <v>#N/A</v>
      </c>
      <c r="G27" s="36">
        <v>3.2964402310000001</v>
      </c>
      <c r="H27" s="36">
        <v>4.5237878569999994</v>
      </c>
      <c r="I27" s="22">
        <v>1.2273476259999994</v>
      </c>
    </row>
    <row r="28" spans="2:12" s="1" customFormat="1" ht="12.75" customHeight="1" x14ac:dyDescent="0.2">
      <c r="B28" s="20">
        <v>44866</v>
      </c>
      <c r="C28" s="21">
        <v>2022</v>
      </c>
      <c r="D28" s="21">
        <v>11</v>
      </c>
      <c r="E28" s="22">
        <v>3.2486296950000004</v>
      </c>
      <c r="F28" s="22" t="e">
        <v>#N/A</v>
      </c>
      <c r="G28" s="36">
        <v>3.0430616619999995</v>
      </c>
      <c r="H28" s="36">
        <v>3.9688643450000001</v>
      </c>
      <c r="I28" s="22">
        <v>0.92580268300000057</v>
      </c>
    </row>
    <row r="29" spans="2:12" s="1" customFormat="1" ht="12.75" customHeight="1" x14ac:dyDescent="0.2">
      <c r="B29" s="20">
        <v>44896</v>
      </c>
      <c r="C29" s="21">
        <v>2022</v>
      </c>
      <c r="D29" s="21">
        <v>12</v>
      </c>
      <c r="E29" s="22">
        <v>3.2483712489999998</v>
      </c>
      <c r="F29" s="22" t="e">
        <v>#N/A</v>
      </c>
      <c r="G29" s="36">
        <v>3.0472502350000004</v>
      </c>
      <c r="H29" s="36">
        <v>3.8868086989999999</v>
      </c>
      <c r="I29" s="22">
        <v>0.83955846399999956</v>
      </c>
    </row>
    <row r="30" spans="2:12" s="1" customFormat="1" ht="12.75" customHeight="1" x14ac:dyDescent="0.2">
      <c r="B30" s="20">
        <v>44927</v>
      </c>
      <c r="C30" s="21">
        <v>2023</v>
      </c>
      <c r="D30" s="21">
        <v>1</v>
      </c>
      <c r="E30" s="22">
        <v>2.9395716899999997</v>
      </c>
      <c r="F30" s="22" t="e">
        <v>#N/A</v>
      </c>
      <c r="G30" s="36">
        <v>2.5958284689999989</v>
      </c>
      <c r="H30" s="36">
        <v>3.7043778380000005</v>
      </c>
      <c r="I30" s="22">
        <v>1.1085493690000017</v>
      </c>
    </row>
    <row r="31" spans="2:12" s="1" customFormat="1" ht="12.75" customHeight="1" x14ac:dyDescent="0.2">
      <c r="B31" s="20">
        <v>44958</v>
      </c>
      <c r="C31" s="21">
        <v>2023</v>
      </c>
      <c r="D31" s="21">
        <v>2</v>
      </c>
      <c r="E31" s="22">
        <v>3.0682726159999993</v>
      </c>
      <c r="F31" s="22" t="e">
        <v>#N/A</v>
      </c>
      <c r="G31" s="36">
        <v>2.5033505800000002</v>
      </c>
      <c r="H31" s="36">
        <v>3.6386406080000011</v>
      </c>
      <c r="I31" s="22">
        <v>1.1352900280000009</v>
      </c>
    </row>
    <row r="32" spans="2:12" s="1" customFormat="1" ht="12.75" customHeight="1" x14ac:dyDescent="0.2">
      <c r="B32" s="20">
        <v>44986</v>
      </c>
      <c r="C32" s="21">
        <v>2023</v>
      </c>
      <c r="D32" s="21">
        <v>3</v>
      </c>
      <c r="E32" s="22">
        <v>3.7025527969999996</v>
      </c>
      <c r="F32" s="22" t="e">
        <v>#N/A</v>
      </c>
      <c r="G32" s="36">
        <v>3.0440744960000004</v>
      </c>
      <c r="H32" s="36">
        <v>3.9109197350000007</v>
      </c>
      <c r="I32" s="22">
        <v>0.86684523900000032</v>
      </c>
    </row>
    <row r="33" spans="2:9" s="1" customFormat="1" ht="12.75" customHeight="1" x14ac:dyDescent="0.2">
      <c r="B33" s="20">
        <v>45017</v>
      </c>
      <c r="C33" s="21">
        <v>2023</v>
      </c>
      <c r="D33" s="21">
        <v>4</v>
      </c>
      <c r="E33" s="22">
        <v>3.1476367509999998</v>
      </c>
      <c r="F33" s="22" t="e">
        <v>#N/A</v>
      </c>
      <c r="G33" s="36">
        <v>2.8498208200000001</v>
      </c>
      <c r="H33" s="36">
        <v>3.854034634</v>
      </c>
      <c r="I33" s="22">
        <v>1.0042138139999999</v>
      </c>
    </row>
    <row r="34" spans="2:9" s="1" customFormat="1" ht="12.75" customHeight="1" x14ac:dyDescent="0.2">
      <c r="B34" s="20">
        <v>45047</v>
      </c>
      <c r="C34" s="21">
        <v>2023</v>
      </c>
      <c r="D34" s="21">
        <v>5</v>
      </c>
      <c r="E34" s="22">
        <v>3.6733099880000006</v>
      </c>
      <c r="F34" s="22" t="e">
        <v>#N/A</v>
      </c>
      <c r="G34" s="36">
        <v>2.895137979999999</v>
      </c>
      <c r="H34" s="36">
        <v>4.1491380089999979</v>
      </c>
      <c r="I34" s="22">
        <v>1.2540000289999989</v>
      </c>
    </row>
    <row r="35" spans="2:9" s="1" customFormat="1" ht="12.75" customHeight="1" x14ac:dyDescent="0.2">
      <c r="B35" s="20">
        <v>45078</v>
      </c>
      <c r="C35" s="21">
        <v>2023</v>
      </c>
      <c r="D35" s="21">
        <v>6</v>
      </c>
      <c r="E35" s="22">
        <v>3.5903094439999994</v>
      </c>
      <c r="F35" s="22" t="e">
        <v>#N/A</v>
      </c>
      <c r="G35" s="36">
        <v>2.9736410819999999</v>
      </c>
      <c r="H35" s="36">
        <v>3.9914170330000012</v>
      </c>
      <c r="I35" s="22">
        <v>1.0177759510000013</v>
      </c>
    </row>
    <row r="36" spans="2:9" s="1" customFormat="1" ht="12.75" customHeight="1" x14ac:dyDescent="0.2">
      <c r="B36" s="20">
        <v>45108</v>
      </c>
      <c r="C36" s="21">
        <v>2023</v>
      </c>
      <c r="D36" s="21">
        <v>7</v>
      </c>
      <c r="E36" s="22">
        <v>3.7600870309999994</v>
      </c>
      <c r="F36" s="22" t="e">
        <v>#N/A</v>
      </c>
      <c r="G36" s="36">
        <v>3.2979300240000011</v>
      </c>
      <c r="H36" s="36">
        <v>4.4730423959999985</v>
      </c>
      <c r="I36" s="22">
        <v>1.1751123719999974</v>
      </c>
    </row>
    <row r="37" spans="2:9" s="1" customFormat="1" ht="12.75" customHeight="1" x14ac:dyDescent="0.2">
      <c r="B37" s="20">
        <v>45139</v>
      </c>
      <c r="C37" s="21">
        <v>2023</v>
      </c>
      <c r="D37" s="21">
        <v>8</v>
      </c>
      <c r="E37" s="22">
        <v>4.0210826419999988</v>
      </c>
      <c r="F37" s="22" t="e">
        <v>#N/A</v>
      </c>
      <c r="G37" s="36">
        <v>3.3673807385570331</v>
      </c>
      <c r="H37" s="36">
        <v>4.2701922230000005</v>
      </c>
      <c r="I37" s="22">
        <v>0.90281148444296733</v>
      </c>
    </row>
    <row r="38" spans="2:9" s="1" customFormat="1" ht="12.75" customHeight="1" x14ac:dyDescent="0.2">
      <c r="B38" s="20">
        <v>45170</v>
      </c>
      <c r="C38" s="21">
        <v>2023</v>
      </c>
      <c r="D38" s="21">
        <v>9</v>
      </c>
      <c r="E38" s="22">
        <v>3.7546159160000001</v>
      </c>
      <c r="F38" s="22" t="e">
        <v>#N/A</v>
      </c>
      <c r="G38" s="36">
        <v>3.2096956789999997</v>
      </c>
      <c r="H38" s="36">
        <v>4.411705468000001</v>
      </c>
      <c r="I38" s="22">
        <v>1.2020097890000012</v>
      </c>
    </row>
    <row r="39" spans="2:9" s="1" customFormat="1" ht="12.75" customHeight="1" x14ac:dyDescent="0.2">
      <c r="B39" s="20">
        <v>45200</v>
      </c>
      <c r="C39" s="21">
        <v>2023</v>
      </c>
      <c r="D39" s="21">
        <v>10</v>
      </c>
      <c r="E39" s="22">
        <v>3.7600255299999992</v>
      </c>
      <c r="F39" s="22" t="e">
        <v>#N/A</v>
      </c>
      <c r="G39" s="36">
        <v>3.2964402310000001</v>
      </c>
      <c r="H39" s="36">
        <v>4.5237878569999994</v>
      </c>
      <c r="I39" s="22">
        <v>1.2273476259999994</v>
      </c>
    </row>
    <row r="40" spans="2:9" s="1" customFormat="1" ht="12.75" customHeight="1" x14ac:dyDescent="0.2">
      <c r="B40" s="20">
        <v>45231</v>
      </c>
      <c r="C40" s="21">
        <v>2023</v>
      </c>
      <c r="D40" s="21">
        <v>11</v>
      </c>
      <c r="E40" s="22">
        <v>3.6461950010000006</v>
      </c>
      <c r="F40" s="22" t="e">
        <v>#N/A</v>
      </c>
      <c r="G40" s="36">
        <v>3.0430616619999995</v>
      </c>
      <c r="H40" s="36">
        <v>3.9688643450000001</v>
      </c>
      <c r="I40" s="22">
        <v>0.92580268300000057</v>
      </c>
    </row>
    <row r="41" spans="2:9" s="1" customFormat="1" ht="12.75" customHeight="1" x14ac:dyDescent="0.2">
      <c r="B41" s="20">
        <v>45261</v>
      </c>
      <c r="C41" s="21">
        <v>2023</v>
      </c>
      <c r="D41" s="21">
        <v>12</v>
      </c>
      <c r="E41" s="22">
        <v>3.5674308359999998</v>
      </c>
      <c r="F41" s="22" t="e">
        <v>#N/A</v>
      </c>
      <c r="G41" s="36">
        <v>3.0472502350000004</v>
      </c>
      <c r="H41" s="36">
        <v>3.8868086989999999</v>
      </c>
      <c r="I41" s="22">
        <v>0.83955846399999956</v>
      </c>
    </row>
    <row r="42" spans="2:9" s="1" customFormat="1" ht="12.75" customHeight="1" x14ac:dyDescent="0.2">
      <c r="B42" s="20">
        <v>45292</v>
      </c>
      <c r="C42" s="21">
        <v>2024</v>
      </c>
      <c r="D42" s="21">
        <v>1</v>
      </c>
      <c r="E42" s="22">
        <v>3.4056981349999997</v>
      </c>
      <c r="F42" s="22" t="e">
        <v>#N/A</v>
      </c>
      <c r="G42" s="36">
        <v>2.5958284689999989</v>
      </c>
      <c r="H42" s="36">
        <v>3.7043778380000005</v>
      </c>
      <c r="I42" s="22">
        <v>1.1085493690000017</v>
      </c>
    </row>
    <row r="43" spans="2:9" s="1" customFormat="1" ht="12.75" customHeight="1" x14ac:dyDescent="0.2">
      <c r="B43" s="20">
        <v>45323</v>
      </c>
      <c r="C43" s="21">
        <v>2024</v>
      </c>
      <c r="D43" s="21">
        <v>2</v>
      </c>
      <c r="E43" s="22">
        <v>3.3685773600000006</v>
      </c>
      <c r="F43" s="22" t="e">
        <v>#N/A</v>
      </c>
      <c r="G43" s="36">
        <v>2.5033505800000002</v>
      </c>
      <c r="H43" s="36">
        <v>3.6386406080000011</v>
      </c>
      <c r="I43" s="22">
        <v>1.1352900280000009</v>
      </c>
    </row>
    <row r="44" spans="2:9" s="1" customFormat="1" ht="12.75" customHeight="1" x14ac:dyDescent="0.2">
      <c r="B44" s="20">
        <v>45352</v>
      </c>
      <c r="C44" s="21">
        <v>2024</v>
      </c>
      <c r="D44" s="21">
        <v>3</v>
      </c>
      <c r="E44" s="22">
        <v>3.6013313869999988</v>
      </c>
      <c r="F44" s="22" t="e">
        <v>#N/A</v>
      </c>
      <c r="G44" s="36">
        <v>3.0440744960000004</v>
      </c>
      <c r="H44" s="36">
        <v>3.9109197350000007</v>
      </c>
      <c r="I44" s="22">
        <v>0.86684523900000032</v>
      </c>
    </row>
    <row r="45" spans="2:9" s="1" customFormat="1" ht="12.75" customHeight="1" x14ac:dyDescent="0.2">
      <c r="B45" s="20">
        <v>45383</v>
      </c>
      <c r="C45" s="21">
        <v>2024</v>
      </c>
      <c r="D45" s="21">
        <v>4</v>
      </c>
      <c r="E45" s="22">
        <v>3.7674797299999994</v>
      </c>
      <c r="F45" s="22" t="e">
        <v>#N/A</v>
      </c>
      <c r="G45" s="36">
        <v>2.8498208200000001</v>
      </c>
      <c r="H45" s="36">
        <v>3.854034634</v>
      </c>
      <c r="I45" s="22">
        <v>1.0042138139999999</v>
      </c>
    </row>
    <row r="46" spans="2:9" s="1" customFormat="1" ht="12.75" customHeight="1" x14ac:dyDescent="0.2">
      <c r="B46" s="20">
        <v>45413</v>
      </c>
      <c r="C46" s="21">
        <v>2024</v>
      </c>
      <c r="D46" s="21">
        <v>5</v>
      </c>
      <c r="E46" s="22">
        <v>3.8622318430000004</v>
      </c>
      <c r="F46" s="22" t="e">
        <v>#N/A</v>
      </c>
      <c r="G46" s="36">
        <v>2.895137979999999</v>
      </c>
      <c r="H46" s="36">
        <v>4.1491380089999979</v>
      </c>
      <c r="I46" s="22">
        <v>1.2540000289999989</v>
      </c>
    </row>
    <row r="47" spans="2:9" s="1" customFormat="1" ht="12.75" customHeight="1" x14ac:dyDescent="0.2">
      <c r="B47" s="20">
        <v>45444</v>
      </c>
      <c r="C47" s="21">
        <v>2024</v>
      </c>
      <c r="D47" s="21">
        <v>6</v>
      </c>
      <c r="E47" s="22">
        <v>3.8344260470000009</v>
      </c>
      <c r="F47" s="22" t="e">
        <v>#N/A</v>
      </c>
      <c r="G47" s="36">
        <v>2.9736410819999999</v>
      </c>
      <c r="H47" s="36">
        <v>3.9914170330000012</v>
      </c>
      <c r="I47" s="22">
        <v>1.0177759510000013</v>
      </c>
    </row>
    <row r="48" spans="2:9" s="1" customFormat="1" ht="12.75" customHeight="1" x14ac:dyDescent="0.2">
      <c r="B48" s="20">
        <v>45474</v>
      </c>
      <c r="C48" s="21">
        <v>2024</v>
      </c>
      <c r="D48" s="21">
        <v>7</v>
      </c>
      <c r="E48" s="22">
        <v>4.152277960000001</v>
      </c>
      <c r="F48" s="22" t="e">
        <v>#N/A</v>
      </c>
      <c r="G48" s="36">
        <v>3.2979300240000011</v>
      </c>
      <c r="H48" s="36">
        <v>4.4730423959999985</v>
      </c>
      <c r="I48" s="22">
        <v>1.1751123719999974</v>
      </c>
    </row>
    <row r="49" spans="2:9" s="1" customFormat="1" ht="12.75" customHeight="1" x14ac:dyDescent="0.2">
      <c r="B49" s="20">
        <v>45505</v>
      </c>
      <c r="C49" s="21">
        <v>2024</v>
      </c>
      <c r="D49" s="21">
        <v>8</v>
      </c>
      <c r="E49" s="22">
        <v>4.2024441959999992</v>
      </c>
      <c r="F49" s="22" t="e">
        <v>#N/A</v>
      </c>
      <c r="G49" s="36">
        <v>3.3673807385570331</v>
      </c>
      <c r="H49" s="36">
        <v>4.2701922230000005</v>
      </c>
      <c r="I49" s="22">
        <v>0.90281148444296733</v>
      </c>
    </row>
    <row r="50" spans="2:9" s="1" customFormat="1" ht="12.75" customHeight="1" x14ac:dyDescent="0.2">
      <c r="B50" s="20">
        <v>45536</v>
      </c>
      <c r="C50" s="21">
        <v>2024</v>
      </c>
      <c r="D50" s="21">
        <v>9</v>
      </c>
      <c r="E50" s="22">
        <v>3.9760200380000001</v>
      </c>
      <c r="F50" s="22" t="e">
        <v>#N/A</v>
      </c>
      <c r="G50" s="36">
        <v>3.2096956789999997</v>
      </c>
      <c r="H50" s="36">
        <v>4.411705468000001</v>
      </c>
      <c r="I50" s="22">
        <v>1.2020097890000012</v>
      </c>
    </row>
    <row r="51" spans="2:9" s="1" customFormat="1" ht="12.75" customHeight="1" x14ac:dyDescent="0.2">
      <c r="B51" s="20">
        <v>45566</v>
      </c>
      <c r="C51" s="21">
        <v>2024</v>
      </c>
      <c r="D51" s="21">
        <v>10</v>
      </c>
      <c r="E51" s="22">
        <v>4.2703838240000014</v>
      </c>
      <c r="F51" s="22" t="e">
        <v>#N/A</v>
      </c>
      <c r="G51" s="36">
        <v>3.2964402310000001</v>
      </c>
      <c r="H51" s="36">
        <v>4.5237878569999994</v>
      </c>
      <c r="I51" s="22">
        <v>1.2273476259999994</v>
      </c>
    </row>
    <row r="52" spans="2:9" s="1" customFormat="1" ht="12.75" customHeight="1" x14ac:dyDescent="0.2">
      <c r="B52" s="20">
        <v>45597</v>
      </c>
      <c r="C52" s="21">
        <v>2024</v>
      </c>
      <c r="D52" s="21">
        <v>11</v>
      </c>
      <c r="E52" s="22">
        <v>3.8445017829999983</v>
      </c>
      <c r="F52" s="22" t="e">
        <v>#N/A</v>
      </c>
      <c r="G52" s="36">
        <v>3.0430616619999995</v>
      </c>
      <c r="H52" s="36">
        <v>3.9688643450000001</v>
      </c>
      <c r="I52" s="22">
        <v>0.92580268300000057</v>
      </c>
    </row>
    <row r="53" spans="2:9" s="1" customFormat="1" ht="12.75" customHeight="1" x14ac:dyDescent="0.2">
      <c r="B53" s="20">
        <v>45627</v>
      </c>
      <c r="C53" s="21">
        <v>2024</v>
      </c>
      <c r="D53" s="21">
        <v>12</v>
      </c>
      <c r="E53" s="22">
        <v>3.5188299319999996</v>
      </c>
      <c r="F53" s="22" t="e">
        <v>#N/A</v>
      </c>
      <c r="G53" s="36">
        <v>3.0472502350000004</v>
      </c>
      <c r="H53" s="36">
        <v>3.8868086989999999</v>
      </c>
      <c r="I53" s="22">
        <v>0.83955846399999956</v>
      </c>
    </row>
    <row r="54" spans="2:9" s="1" customFormat="1" ht="12.75" customHeight="1" x14ac:dyDescent="0.2">
      <c r="B54" s="20">
        <v>45658</v>
      </c>
      <c r="C54" s="21">
        <v>2025</v>
      </c>
      <c r="D54" s="21">
        <v>1</v>
      </c>
      <c r="E54" s="22">
        <v>3.7043778380000005</v>
      </c>
      <c r="F54" s="22" t="e">
        <v>#N/A</v>
      </c>
      <c r="G54" s="36">
        <v>2.5958284689999989</v>
      </c>
      <c r="H54" s="36">
        <v>3.7043778380000005</v>
      </c>
      <c r="I54" s="22">
        <v>1.1085493690000017</v>
      </c>
    </row>
    <row r="55" spans="2:9" s="1" customFormat="1" ht="12.75" customHeight="1" x14ac:dyDescent="0.2">
      <c r="B55" s="20">
        <v>45689</v>
      </c>
      <c r="C55" s="21">
        <v>2025</v>
      </c>
      <c r="D55" s="21">
        <v>2</v>
      </c>
      <c r="E55" s="22">
        <v>3.6386406080000011</v>
      </c>
      <c r="F55" s="22" t="e">
        <v>#N/A</v>
      </c>
      <c r="G55" s="36">
        <v>2.5033505800000002</v>
      </c>
      <c r="H55" s="36">
        <v>3.6386406080000011</v>
      </c>
      <c r="I55" s="22">
        <v>1.1352900280000009</v>
      </c>
    </row>
    <row r="56" spans="2:9" s="1" customFormat="1" ht="12.75" customHeight="1" x14ac:dyDescent="0.2">
      <c r="B56" s="20">
        <v>45717</v>
      </c>
      <c r="C56" s="21">
        <v>2025</v>
      </c>
      <c r="D56" s="21">
        <v>3</v>
      </c>
      <c r="E56" s="22">
        <v>3.9109197350000007</v>
      </c>
      <c r="F56" s="22" t="e">
        <v>#N/A</v>
      </c>
      <c r="G56" s="36">
        <v>3.0440744960000004</v>
      </c>
      <c r="H56" s="36">
        <v>3.9109197350000007</v>
      </c>
      <c r="I56" s="22">
        <v>0.86684523900000032</v>
      </c>
    </row>
    <row r="57" spans="2:9" s="1" customFormat="1" ht="12.75" customHeight="1" x14ac:dyDescent="0.2">
      <c r="B57" s="20">
        <v>45748</v>
      </c>
      <c r="C57" s="21">
        <v>2025</v>
      </c>
      <c r="D57" s="21">
        <v>4</v>
      </c>
      <c r="E57" s="22">
        <v>3.854034634</v>
      </c>
      <c r="F57" s="22" t="e">
        <v>#N/A</v>
      </c>
      <c r="G57" s="36">
        <v>2.8498208200000001</v>
      </c>
      <c r="H57" s="36">
        <v>3.854034634</v>
      </c>
      <c r="I57" s="22">
        <v>1.0042138139999999</v>
      </c>
    </row>
    <row r="58" spans="2:9" s="1" customFormat="1" ht="12.75" customHeight="1" x14ac:dyDescent="0.2">
      <c r="B58" s="20">
        <v>45778</v>
      </c>
      <c r="C58" s="21">
        <v>2025</v>
      </c>
      <c r="D58" s="21">
        <v>5</v>
      </c>
      <c r="E58" s="22">
        <v>4.1491380089999979</v>
      </c>
      <c r="F58" s="22" t="e">
        <v>#N/A</v>
      </c>
      <c r="G58" s="36">
        <v>2.895137979999999</v>
      </c>
      <c r="H58" s="36">
        <v>4.1491380089999979</v>
      </c>
      <c r="I58" s="22">
        <v>1.2540000289999989</v>
      </c>
    </row>
    <row r="59" spans="2:9" s="1" customFormat="1" ht="12.75" customHeight="1" x14ac:dyDescent="0.2">
      <c r="B59" s="20">
        <v>45809</v>
      </c>
      <c r="C59" s="21">
        <v>2025</v>
      </c>
      <c r="D59" s="21">
        <v>6</v>
      </c>
      <c r="E59" s="22">
        <v>3.9914170330000012</v>
      </c>
      <c r="F59" s="22" t="e">
        <v>#N/A</v>
      </c>
      <c r="G59" s="36">
        <v>2.9736410819999999</v>
      </c>
      <c r="H59" s="36">
        <v>3.9914170330000012</v>
      </c>
      <c r="I59" s="22">
        <v>1.0177759510000013</v>
      </c>
    </row>
    <row r="60" spans="2:9" s="1" customFormat="1" ht="12.75" customHeight="1" x14ac:dyDescent="0.2">
      <c r="B60" s="20">
        <v>45839</v>
      </c>
      <c r="C60" s="21">
        <v>2025</v>
      </c>
      <c r="D60" s="21">
        <v>7</v>
      </c>
      <c r="E60" s="22">
        <v>4.4730423959999985</v>
      </c>
      <c r="F60" s="22" t="e">
        <v>#N/A</v>
      </c>
      <c r="G60" s="36">
        <v>3.2979300240000011</v>
      </c>
      <c r="H60" s="36">
        <v>4.4730423959999985</v>
      </c>
      <c r="I60" s="22">
        <v>1.1751123719999974</v>
      </c>
    </row>
    <row r="61" spans="2:9" s="1" customFormat="1" ht="12.75" customHeight="1" x14ac:dyDescent="0.2">
      <c r="B61" s="20">
        <v>45870</v>
      </c>
      <c r="C61" s="21">
        <v>2025</v>
      </c>
      <c r="D61" s="21">
        <v>8</v>
      </c>
      <c r="E61" s="22">
        <v>4.2701922230000005</v>
      </c>
      <c r="F61" s="22" t="e">
        <v>#N/A</v>
      </c>
      <c r="G61" s="36">
        <v>3.3673807385570331</v>
      </c>
      <c r="H61" s="36">
        <v>4.2701922230000005</v>
      </c>
      <c r="I61" s="22">
        <v>0.90281148444296733</v>
      </c>
    </row>
    <row r="62" spans="2:9" s="1" customFormat="1" ht="12.75" customHeight="1" x14ac:dyDescent="0.2">
      <c r="B62" s="20">
        <v>45901</v>
      </c>
      <c r="C62" s="21">
        <v>2025</v>
      </c>
      <c r="D62" s="21">
        <v>9</v>
      </c>
      <c r="E62" s="22">
        <v>4.411705468000001</v>
      </c>
      <c r="F62" s="22" t="e">
        <v>#N/A</v>
      </c>
      <c r="G62" s="36">
        <v>3.2096956789999997</v>
      </c>
      <c r="H62" s="36">
        <v>4.411705468000001</v>
      </c>
      <c r="I62" s="22">
        <v>1.2020097890000012</v>
      </c>
    </row>
    <row r="63" spans="2:9" s="1" customFormat="1" ht="12.75" customHeight="1" x14ac:dyDescent="0.2">
      <c r="B63" s="20">
        <v>45931</v>
      </c>
      <c r="C63" s="21">
        <v>2025</v>
      </c>
      <c r="D63" s="21">
        <v>10</v>
      </c>
      <c r="E63" s="22">
        <v>4.5237878569999994</v>
      </c>
      <c r="F63" s="22" t="e">
        <v>#N/A</v>
      </c>
      <c r="G63" s="36">
        <v>3.2964402310000001</v>
      </c>
      <c r="H63" s="36">
        <v>4.5237878569999994</v>
      </c>
      <c r="I63" s="22">
        <v>1.2273476259999994</v>
      </c>
    </row>
    <row r="64" spans="2:9" s="1" customFormat="1" ht="12.75" customHeight="1" x14ac:dyDescent="0.2">
      <c r="B64" s="20">
        <v>45962</v>
      </c>
      <c r="C64" s="21">
        <v>2025</v>
      </c>
      <c r="D64" s="21">
        <v>11</v>
      </c>
      <c r="E64" s="22">
        <v>3.9688643450000001</v>
      </c>
      <c r="F64" s="22" t="e">
        <v>#N/A</v>
      </c>
      <c r="G64" s="36">
        <v>3.0430616619999995</v>
      </c>
      <c r="H64" s="36">
        <v>3.9688643450000001</v>
      </c>
      <c r="I64" s="22">
        <v>0.92580268300000057</v>
      </c>
    </row>
    <row r="65" spans="2:13" s="1" customFormat="1" ht="12.75" customHeight="1" x14ac:dyDescent="0.2">
      <c r="B65" s="20">
        <v>45992</v>
      </c>
      <c r="C65" s="21">
        <v>2025</v>
      </c>
      <c r="D65" s="21">
        <v>12</v>
      </c>
      <c r="E65" s="22">
        <v>3.8868086989999999</v>
      </c>
      <c r="F65" s="22">
        <v>3.8868086989999999</v>
      </c>
      <c r="G65" s="36">
        <v>3.0472502350000004</v>
      </c>
      <c r="H65" s="36">
        <v>3.8868086989999999</v>
      </c>
      <c r="I65" s="22">
        <v>0.83955846399999956</v>
      </c>
    </row>
    <row r="66" spans="2:13" s="1" customFormat="1" ht="12.75" customHeight="1" x14ac:dyDescent="0.2">
      <c r="B66" s="20">
        <v>46023</v>
      </c>
      <c r="C66" s="21">
        <v>2026</v>
      </c>
      <c r="D66" s="21">
        <v>1</v>
      </c>
      <c r="E66" s="22" t="e">
        <v>#N/A</v>
      </c>
      <c r="F66" s="22">
        <v>3.9447133753597483</v>
      </c>
      <c r="G66" s="36">
        <v>2.5958284689999989</v>
      </c>
      <c r="H66" s="36">
        <v>3.7043778380000005</v>
      </c>
      <c r="I66" s="22">
        <v>1.1085493690000017</v>
      </c>
    </row>
    <row r="67" spans="2:13" s="1" customFormat="1" ht="12.75" customHeight="1" x14ac:dyDescent="0.2">
      <c r="B67" s="20">
        <v>46054</v>
      </c>
      <c r="C67" s="21">
        <v>2026</v>
      </c>
      <c r="D67" s="21">
        <v>2</v>
      </c>
      <c r="E67" s="22" t="e">
        <v>#N/A</v>
      </c>
      <c r="F67" s="22">
        <v>3.9050000087907413</v>
      </c>
      <c r="G67" s="36">
        <v>2.5033505800000002</v>
      </c>
      <c r="H67" s="36">
        <v>3.6386406080000011</v>
      </c>
      <c r="I67" s="22">
        <v>1.1352900280000009</v>
      </c>
    </row>
    <row r="68" spans="2:13" s="1" customFormat="1" ht="12.75" customHeight="1" x14ac:dyDescent="0.2">
      <c r="B68" s="20">
        <v>46082</v>
      </c>
      <c r="C68" s="21">
        <v>2026</v>
      </c>
      <c r="D68" s="21">
        <v>3</v>
      </c>
      <c r="E68" s="22" t="e">
        <v>#N/A</v>
      </c>
      <c r="F68" s="22">
        <v>4.2825446545423871</v>
      </c>
      <c r="G68" s="36">
        <v>3.0440744960000004</v>
      </c>
      <c r="H68" s="36">
        <v>3.9109197350000007</v>
      </c>
      <c r="I68" s="22">
        <v>0.86684523900000032</v>
      </c>
    </row>
    <row r="69" spans="2:13" s="1" customFormat="1" ht="12.75" customHeight="1" x14ac:dyDescent="0.2">
      <c r="B69" s="20">
        <v>46113</v>
      </c>
      <c r="C69" s="21">
        <v>2026</v>
      </c>
      <c r="D69" s="21">
        <v>4</v>
      </c>
      <c r="E69" s="22" t="e">
        <v>#N/A</v>
      </c>
      <c r="F69" s="22">
        <v>4.1098128834906928</v>
      </c>
      <c r="G69" s="36">
        <v>2.8498208200000001</v>
      </c>
      <c r="H69" s="36">
        <v>3.854034634</v>
      </c>
      <c r="I69" s="22">
        <v>1.0042138139999999</v>
      </c>
    </row>
    <row r="70" spans="2:13" s="1" customFormat="1" ht="12.75" customHeight="1" x14ac:dyDescent="0.2">
      <c r="B70" s="20">
        <v>46143</v>
      </c>
      <c r="C70" s="21">
        <v>2026</v>
      </c>
      <c r="D70" s="21">
        <v>5</v>
      </c>
      <c r="E70" s="22" t="e">
        <v>#N/A</v>
      </c>
      <c r="F70" s="22">
        <v>4.2289904377219241</v>
      </c>
      <c r="G70" s="36">
        <v>2.895137979999999</v>
      </c>
      <c r="H70" s="36">
        <v>4.1491380089999979</v>
      </c>
      <c r="I70" s="22">
        <v>1.2540000289999989</v>
      </c>
    </row>
    <row r="71" spans="2:13" s="1" customFormat="1" ht="12.75" customHeight="1" x14ac:dyDescent="0.2">
      <c r="B71" s="20">
        <v>46174</v>
      </c>
      <c r="C71" s="21">
        <v>2026</v>
      </c>
      <c r="D71" s="21">
        <v>6</v>
      </c>
      <c r="E71" s="22" t="e">
        <v>#N/A</v>
      </c>
      <c r="F71" s="22">
        <v>4.2044116346478928</v>
      </c>
      <c r="G71" s="36">
        <v>2.9736410819999999</v>
      </c>
      <c r="H71" s="36">
        <v>3.9914170330000012</v>
      </c>
      <c r="I71" s="22">
        <v>1.0177759510000013</v>
      </c>
    </row>
    <row r="72" spans="2:13" s="1" customFormat="1" ht="12.75" customHeight="1" x14ac:dyDescent="0.2">
      <c r="B72" s="20">
        <v>46204</v>
      </c>
      <c r="C72" s="21">
        <v>2026</v>
      </c>
      <c r="D72" s="21">
        <v>7</v>
      </c>
      <c r="E72" s="22" t="e">
        <v>#N/A</v>
      </c>
      <c r="F72" s="22">
        <v>4.4198585404963673</v>
      </c>
      <c r="G72" s="36">
        <v>3.2979300240000011</v>
      </c>
      <c r="H72" s="36">
        <v>4.4730423959999985</v>
      </c>
      <c r="I72" s="22">
        <v>1.1751123719999974</v>
      </c>
    </row>
    <row r="73" spans="2:13" s="1" customFormat="1" ht="12.75" customHeight="1" x14ac:dyDescent="0.2">
      <c r="B73" s="20">
        <v>46235</v>
      </c>
      <c r="C73" s="21">
        <v>2026</v>
      </c>
      <c r="D73" s="21">
        <v>8</v>
      </c>
      <c r="E73" s="22" t="e">
        <v>#N/A</v>
      </c>
      <c r="F73" s="22">
        <v>4.5097972481204698</v>
      </c>
      <c r="G73" s="36">
        <v>3.3673807385570331</v>
      </c>
      <c r="H73" s="36">
        <v>4.2701922230000005</v>
      </c>
      <c r="I73" s="22">
        <v>0.90281148444296733</v>
      </c>
    </row>
    <row r="74" spans="2:13" s="1" customFormat="1" ht="12.75" customHeight="1" x14ac:dyDescent="0.2">
      <c r="B74" s="20">
        <v>46266</v>
      </c>
      <c r="C74" s="21">
        <v>2026</v>
      </c>
      <c r="D74" s="21">
        <v>9</v>
      </c>
      <c r="E74" s="22" t="e">
        <v>#N/A</v>
      </c>
      <c r="F74" s="22">
        <v>4.4109640663564402</v>
      </c>
      <c r="G74" s="36">
        <v>3.2096956789999997</v>
      </c>
      <c r="H74" s="36">
        <v>4.411705468000001</v>
      </c>
      <c r="I74" s="22">
        <v>1.2020097890000012</v>
      </c>
    </row>
    <row r="75" spans="2:13" s="1" customFormat="1" ht="12.75" customHeight="1" x14ac:dyDescent="0.2">
      <c r="B75" s="20">
        <v>46296</v>
      </c>
      <c r="C75" s="21">
        <v>2026</v>
      </c>
      <c r="D75" s="21">
        <v>10</v>
      </c>
      <c r="E75" s="22" t="e">
        <v>#N/A</v>
      </c>
      <c r="F75" s="22">
        <v>4.5444273482182105</v>
      </c>
      <c r="G75" s="36">
        <v>3.2964402310000001</v>
      </c>
      <c r="H75" s="36">
        <v>4.5237878569999994</v>
      </c>
      <c r="I75" s="22">
        <v>1.2273476259999994</v>
      </c>
    </row>
    <row r="76" spans="2:13" s="1" customFormat="1" ht="12.75" customHeight="1" x14ac:dyDescent="0.2">
      <c r="B76" s="20">
        <v>46327</v>
      </c>
      <c r="C76" s="21">
        <v>2026</v>
      </c>
      <c r="D76" s="21">
        <v>11</v>
      </c>
      <c r="E76" s="22" t="e">
        <v>#N/A</v>
      </c>
      <c r="F76" s="22">
        <v>4.239063961330972</v>
      </c>
      <c r="G76" s="36">
        <v>3.0430616619999995</v>
      </c>
      <c r="H76" s="36">
        <v>3.9688643450000001</v>
      </c>
      <c r="I76" s="22">
        <v>0.92580268300000057</v>
      </c>
    </row>
    <row r="77" spans="2:13" s="1" customFormat="1" ht="12.75" customHeight="1" x14ac:dyDescent="0.2">
      <c r="B77" s="20">
        <v>46357</v>
      </c>
      <c r="C77" s="21">
        <v>2026</v>
      </c>
      <c r="D77" s="21">
        <v>12</v>
      </c>
      <c r="E77" s="22" t="e">
        <v>#N/A</v>
      </c>
      <c r="F77" s="22">
        <v>4.1688969054534262</v>
      </c>
      <c r="G77" s="36">
        <v>3.0472502350000004</v>
      </c>
      <c r="H77" s="36">
        <v>3.8868086989999999</v>
      </c>
      <c r="I77" s="22">
        <v>0.83955846399999956</v>
      </c>
    </row>
    <row r="78" spans="2:13" s="1" customFormat="1" ht="12.75" customHeight="1" x14ac:dyDescent="0.2">
      <c r="B78" s="20">
        <v>46388</v>
      </c>
      <c r="C78" s="21">
        <v>2027</v>
      </c>
      <c r="D78" s="21">
        <v>1</v>
      </c>
      <c r="E78" s="22" t="e">
        <v>#N/A</v>
      </c>
      <c r="F78" s="22">
        <v>4.0834098357268411</v>
      </c>
      <c r="G78" s="36">
        <v>2.5958284689999989</v>
      </c>
      <c r="H78" s="36">
        <v>3.7043778380000005</v>
      </c>
      <c r="I78" s="22">
        <v>1.1085493690000017</v>
      </c>
    </row>
    <row r="79" spans="2:13" s="1" customFormat="1" ht="12.75" customHeight="1" x14ac:dyDescent="0.2">
      <c r="B79" s="20">
        <v>46419</v>
      </c>
      <c r="C79" s="21">
        <v>2027</v>
      </c>
      <c r="D79" s="21">
        <v>2</v>
      </c>
      <c r="E79" s="22" t="e">
        <v>#N/A</v>
      </c>
      <c r="F79" s="22">
        <v>4.0419093997016891</v>
      </c>
      <c r="G79" s="36">
        <v>2.5033505800000002</v>
      </c>
      <c r="H79" s="36">
        <v>3.6386406080000011</v>
      </c>
      <c r="I79" s="22">
        <v>1.1352900280000009</v>
      </c>
    </row>
    <row r="80" spans="2:13" s="1" customFormat="1" ht="12.75" customHeight="1" x14ac:dyDescent="0.2">
      <c r="B80" s="20">
        <v>46447</v>
      </c>
      <c r="C80" s="21">
        <v>2027</v>
      </c>
      <c r="D80" s="21">
        <v>3</v>
      </c>
      <c r="E80" s="22" t="e">
        <v>#N/A</v>
      </c>
      <c r="F80" s="22">
        <v>4.4269175356404071</v>
      </c>
      <c r="G80" s="36">
        <v>3.0440744960000004</v>
      </c>
      <c r="H80" s="36">
        <v>3.9109197350000007</v>
      </c>
      <c r="I80" s="22">
        <v>0.86684523900000032</v>
      </c>
      <c r="M80" s="44"/>
    </row>
    <row r="81" spans="1:14" s="1" customFormat="1" ht="12.75" customHeight="1" x14ac:dyDescent="0.2">
      <c r="B81" s="20">
        <v>46478</v>
      </c>
      <c r="C81" s="21">
        <v>2027</v>
      </c>
      <c r="D81" s="21">
        <v>4</v>
      </c>
      <c r="E81" s="22" t="e">
        <v>#N/A</v>
      </c>
      <c r="F81" s="22">
        <v>4.2697158694426509</v>
      </c>
      <c r="G81" s="36">
        <v>2.8498208200000001</v>
      </c>
      <c r="H81" s="36">
        <v>3.854034634</v>
      </c>
      <c r="I81" s="22">
        <v>1.0042138139999999</v>
      </c>
    </row>
    <row r="82" spans="1:14" s="1" customFormat="1" ht="12.75" customHeight="1" x14ac:dyDescent="0.2">
      <c r="B82" s="20">
        <v>46508</v>
      </c>
      <c r="C82" s="21">
        <v>2027</v>
      </c>
      <c r="D82" s="21">
        <v>5</v>
      </c>
      <c r="E82" s="22" t="e">
        <v>#N/A</v>
      </c>
      <c r="F82" s="22">
        <v>4.3914586946347196</v>
      </c>
      <c r="G82" s="36">
        <v>2.895137979999999</v>
      </c>
      <c r="H82" s="36">
        <v>4.1491380089999979</v>
      </c>
      <c r="I82" s="22">
        <v>1.2540000289999989</v>
      </c>
    </row>
    <row r="83" spans="1:14" s="1" customFormat="1" ht="12.75" customHeight="1" x14ac:dyDescent="0.2">
      <c r="B83" s="20">
        <v>46539</v>
      </c>
      <c r="C83" s="21">
        <v>2027</v>
      </c>
      <c r="D83" s="21">
        <v>6</v>
      </c>
      <c r="E83" s="22" t="e">
        <v>#N/A</v>
      </c>
      <c r="F83" s="22">
        <v>4.3657256538282585</v>
      </c>
      <c r="G83" s="36">
        <v>2.9736410819999999</v>
      </c>
      <c r="H83" s="36">
        <v>3.9914170330000012</v>
      </c>
      <c r="I83" s="22">
        <v>1.0177759510000013</v>
      </c>
    </row>
    <row r="84" spans="1:14" s="1" customFormat="1" ht="12.75" customHeight="1" x14ac:dyDescent="0.2">
      <c r="B84" s="20">
        <v>46569</v>
      </c>
      <c r="C84" s="21">
        <v>2027</v>
      </c>
      <c r="D84" s="21">
        <v>7</v>
      </c>
      <c r="E84" s="22" t="e">
        <v>#N/A</v>
      </c>
      <c r="F84" s="22">
        <v>4.6087827808693742</v>
      </c>
      <c r="G84" s="36">
        <v>3.2979300240000011</v>
      </c>
      <c r="H84" s="36">
        <v>4.4730423959999985</v>
      </c>
      <c r="I84" s="22">
        <v>1.1751123719999974</v>
      </c>
    </row>
    <row r="85" spans="1:14" s="1" customFormat="1" ht="12.75" customHeight="1" x14ac:dyDescent="0.2">
      <c r="B85" s="20">
        <v>46600</v>
      </c>
      <c r="C85" s="21">
        <v>2027</v>
      </c>
      <c r="D85" s="21">
        <v>8</v>
      </c>
      <c r="E85" s="22" t="e">
        <v>#N/A</v>
      </c>
      <c r="F85" s="22">
        <v>4.7012184815271141</v>
      </c>
      <c r="G85" s="36">
        <v>3.3673807385570331</v>
      </c>
      <c r="H85" s="36">
        <v>4.2701922230000005</v>
      </c>
      <c r="I85" s="22">
        <v>0.90281148444296733</v>
      </c>
    </row>
    <row r="86" spans="1:14" s="1" customFormat="1" ht="12.75" customHeight="1" x14ac:dyDescent="0.2">
      <c r="B86" s="20">
        <v>46631</v>
      </c>
      <c r="C86" s="21">
        <v>2027</v>
      </c>
      <c r="D86" s="21">
        <v>9</v>
      </c>
      <c r="E86" s="22" t="e">
        <v>#N/A</v>
      </c>
      <c r="F86" s="22">
        <v>4.599489217230996</v>
      </c>
      <c r="G86" s="36">
        <v>3.2096956789999997</v>
      </c>
      <c r="H86" s="36">
        <v>4.411705468000001</v>
      </c>
      <c r="I86" s="22">
        <v>1.2020097890000012</v>
      </c>
    </row>
    <row r="87" spans="1:14" s="1" customFormat="1" ht="12.75" customHeight="1" x14ac:dyDescent="0.2">
      <c r="B87" s="20">
        <v>46661</v>
      </c>
      <c r="C87" s="21">
        <v>2027</v>
      </c>
      <c r="D87" s="21">
        <v>10</v>
      </c>
      <c r="E87" s="22" t="e">
        <v>#N/A</v>
      </c>
      <c r="F87" s="22">
        <v>4.7365104321703724</v>
      </c>
      <c r="G87" s="36">
        <v>3.2964402310000001</v>
      </c>
      <c r="H87" s="36">
        <v>4.5237878569999994</v>
      </c>
      <c r="I87" s="22">
        <v>1.2273476259999994</v>
      </c>
    </row>
    <row r="88" spans="1:14" s="1" customFormat="1" ht="12.75" customHeight="1" x14ac:dyDescent="0.2">
      <c r="B88" s="20">
        <v>46692</v>
      </c>
      <c r="C88" s="21">
        <v>2027</v>
      </c>
      <c r="D88" s="21">
        <v>11</v>
      </c>
      <c r="E88" s="22" t="e">
        <v>#N/A</v>
      </c>
      <c r="F88" s="22">
        <v>4.4228490731860912</v>
      </c>
      <c r="G88" s="36">
        <v>3.0430616619999995</v>
      </c>
      <c r="H88" s="36">
        <v>3.9688643450000001</v>
      </c>
      <c r="I88" s="22">
        <v>0.92580268300000057</v>
      </c>
    </row>
    <row r="89" spans="1:14" s="1" customFormat="1" ht="12.75" customHeight="1" x14ac:dyDescent="0.2">
      <c r="B89" s="20">
        <v>46722</v>
      </c>
      <c r="C89" s="21">
        <v>2027</v>
      </c>
      <c r="D89" s="21">
        <v>12</v>
      </c>
      <c r="E89" s="22" t="e">
        <v>#N/A</v>
      </c>
      <c r="F89" s="22">
        <v>4.3527128537674189</v>
      </c>
      <c r="G89" s="36">
        <v>3.0472502350000004</v>
      </c>
      <c r="H89" s="36">
        <v>3.8868086989999999</v>
      </c>
      <c r="I89" s="22">
        <v>0.83955846399999956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818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3E1C92F6-3B3B-43B4-966A-4DD4D5ED4926}"/>
</file>

<file path=customXml/itemProps2.xml><?xml version="1.0" encoding="utf-8"?>
<ds:datastoreItem xmlns:ds="http://schemas.openxmlformats.org/officeDocument/2006/customXml" ds:itemID="{48629FCE-4CA2-4C89-B273-ED5467F48FCC}"/>
</file>

<file path=customXml/itemProps3.xml><?xml version="1.0" encoding="utf-8"?>
<ds:datastoreItem xmlns:ds="http://schemas.openxmlformats.org/officeDocument/2006/customXml" ds:itemID="{3078732C-B438-4790-9D32-4CAE8483E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- 02/2026</dc:title>
  <dc:creator>Filipe de Padua Fernandes Silva</dc:creator>
  <cp:lastModifiedBy>Rafael Barros Araujo</cp:lastModifiedBy>
  <dcterms:created xsi:type="dcterms:W3CDTF">2015-06-05T18:19:34Z</dcterms:created>
  <dcterms:modified xsi:type="dcterms:W3CDTF">2026-02-24T15:20:36Z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